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9735" activeTab="1"/>
  </bookViews>
  <sheets>
    <sheet name="2_х_тактные_Y2_Y55" sheetId="1" r:id="rId1"/>
    <sheet name="4_х_тактные" sheetId="2" r:id="rId2"/>
  </sheets>
  <definedNames>
    <definedName name="_xlnm.Print_Area" localSheetId="0">'2_х_тактные_Y2_Y55'!$A$1:$H$36</definedName>
    <definedName name="_xlnm.Print_Area" localSheetId="1">'4_х_тактные'!$A$1:$L$54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<sst xmlns="http://schemas.openxmlformats.org/spreadsheetml/2006/main" count="249" uniqueCount="188">
  <si>
    <t>№</t>
  </si>
  <si>
    <t>МОДЕЛЬ</t>
  </si>
  <si>
    <t>ОБЪЕМ ( см 3 )</t>
  </si>
  <si>
    <t>Количество</t>
  </si>
  <si>
    <t>Вес</t>
  </si>
  <si>
    <t>РАСХОД</t>
  </si>
  <si>
    <t>Цена</t>
  </si>
  <si>
    <t>Комплектация</t>
  </si>
  <si>
    <r>
      <t>W</t>
    </r>
    <r>
      <rPr>
        <sz val="12"/>
        <color indexed="8"/>
        <rFont val="Arial1"/>
        <charset val="204"/>
      </rPr>
      <t xml:space="preserve"> — ручной и со старт.</t>
    </r>
  </si>
  <si>
    <t>п/п</t>
  </si>
  <si>
    <t>Мотора</t>
  </si>
  <si>
    <t>ДВИГАТЕЛЯ</t>
  </si>
  <si>
    <t>Цилиндров</t>
  </si>
  <si>
    <t>( кг )</t>
  </si>
  <si>
    <t>ТОПЛИВА</t>
  </si>
  <si>
    <t>мотора</t>
  </si>
  <si>
    <r>
      <t>Н</t>
    </r>
    <r>
      <rPr>
        <sz val="12"/>
        <color indexed="8"/>
        <rFont val="Arial1"/>
        <charset val="204"/>
      </rPr>
      <t xml:space="preserve"> — управление с румпеля</t>
    </r>
  </si>
  <si>
    <t>YAM-2 DMHS</t>
  </si>
  <si>
    <t>0,8 л/ч</t>
  </si>
  <si>
    <t>Винт 5`AL, Встроен-1,2л,ЗИП</t>
  </si>
  <si>
    <r>
      <t>С</t>
    </r>
    <r>
      <rPr>
        <sz val="12"/>
        <color indexed="8"/>
        <rFont val="Arial1"/>
        <charset val="204"/>
      </rPr>
      <t xml:space="preserve"> — румпельное и дистан.</t>
    </r>
  </si>
  <si>
    <t>YAM-3 ВMHS*</t>
  </si>
  <si>
    <t>1,2 л/ч</t>
  </si>
  <si>
    <t>Винт 5`-1/2AL,Встроен-1/4л, ЗИП</t>
  </si>
  <si>
    <t>Т — гидравлическое откид</t>
  </si>
  <si>
    <t>3,2 л/ч</t>
  </si>
  <si>
    <t>Винт 9 ЗИП, Бак-12л. Груша</t>
  </si>
  <si>
    <r>
      <t>D</t>
    </r>
    <r>
      <rPr>
        <sz val="12"/>
        <color indexed="8"/>
        <rFont val="Arial1"/>
        <charset val="204"/>
      </rPr>
      <t xml:space="preserve"> — ручное с газовым усил</t>
    </r>
  </si>
  <si>
    <t>YAM -E 8 DMHS</t>
  </si>
  <si>
    <r>
      <t>О</t>
    </r>
    <r>
      <rPr>
        <sz val="12"/>
        <color indexed="8"/>
        <rFont val="Arial1"/>
        <charset val="204"/>
      </rPr>
      <t xml:space="preserve"> — впрыск масла</t>
    </r>
  </si>
  <si>
    <t>YAM-9,9GMHS</t>
  </si>
  <si>
    <t>5,1 л/ч</t>
  </si>
  <si>
    <t>Винт  9` AL,Бак-24л, ЗИП, Груша</t>
  </si>
  <si>
    <r>
      <t>S</t>
    </r>
    <r>
      <rPr>
        <sz val="12"/>
        <color indexed="8"/>
        <rFont val="Arial Cyr"/>
        <family val="2"/>
        <charset val="204"/>
      </rPr>
      <t xml:space="preserve"> — стандартная нога (381мм)</t>
    </r>
  </si>
  <si>
    <t>YAM-15 FMHS</t>
  </si>
  <si>
    <t>7,3 л/ч</t>
  </si>
  <si>
    <t>Винт 11`AL,Бак-24л, ЗИП, Груша</t>
  </si>
  <si>
    <t>YAM-15 FMHL</t>
  </si>
  <si>
    <t>Винт  11`AL,Бак-24л, ЗИП, Груша</t>
  </si>
  <si>
    <r>
      <t>L</t>
    </r>
    <r>
      <rPr>
        <sz val="12"/>
        <color indexed="8"/>
        <rFont val="Arial1"/>
        <charset val="204"/>
      </rPr>
      <t xml:space="preserve"> — длинная нога (508мм)</t>
    </r>
  </si>
  <si>
    <t>YAM- 25 BMHS*</t>
  </si>
  <si>
    <t>10,7 л/ч</t>
  </si>
  <si>
    <t>Винт 13`AL,Бак-24л, ЗИП, Груша</t>
  </si>
  <si>
    <r>
      <t>X</t>
    </r>
    <r>
      <rPr>
        <sz val="12"/>
        <color indexed="8"/>
        <rFont val="Arial1"/>
        <charset val="204"/>
      </rPr>
      <t xml:space="preserve"> -ультра длинная нога(635мм)</t>
    </r>
  </si>
  <si>
    <t>YAM-25 BWCS</t>
  </si>
  <si>
    <t>11,5 л/ч</t>
  </si>
  <si>
    <t>Винт 12`AL,Д/У,Трос газ/реверс 15Ft,Бак, ЗИП, Груша</t>
  </si>
  <si>
    <t>YAM-30 HMHS*</t>
  </si>
  <si>
    <t>Винт 14`AL,Бак, ЗИП, Груша</t>
  </si>
  <si>
    <t>YAM-30 HMHL</t>
  </si>
  <si>
    <t>Винт 13`AL,Бак, ЗИП, Груша</t>
  </si>
  <si>
    <t>YAM-30 HWCS*</t>
  </si>
  <si>
    <t>Винт 12`ALД/У,Трос газ/реверс 15Ft,Бак, ЗИП, Груша</t>
  </si>
  <si>
    <t>YAM-40 XMHS*</t>
  </si>
  <si>
    <t>20 л/ч</t>
  </si>
  <si>
    <t>Винт 13`AL, Бак, ЗИП, Груша</t>
  </si>
  <si>
    <t>YAM-40 XMHL*</t>
  </si>
  <si>
    <t>Винт 10`AL,Бак, ЗИП, Груша</t>
  </si>
  <si>
    <t>YAM- 40 XWS*</t>
  </si>
  <si>
    <t>Винт 13`AL,Д/У,Трос газ/реверс 15Ft,Бак, ЗИП, Груша</t>
  </si>
  <si>
    <t>YAM- 40 XWL</t>
  </si>
  <si>
    <t>YAM-40 XWTL</t>
  </si>
  <si>
    <t>YAM- E40 XWS*</t>
  </si>
  <si>
    <t>YAM-E 40 XMHX</t>
  </si>
  <si>
    <t>Винт 8`, Бак, ЗИП, Груша</t>
  </si>
  <si>
    <t>YAM- 40 VEOS</t>
  </si>
  <si>
    <t>18,5 л/ч</t>
  </si>
  <si>
    <t>YAM- 50 HETOL</t>
  </si>
  <si>
    <t>22,0 л/ч</t>
  </si>
  <si>
    <t>Винт 13 Д/У,Трос газ/реверс 15Ft,Бак, ЗИП, Груша</t>
  </si>
  <si>
    <t>YAM- 50 HMHOS</t>
  </si>
  <si>
    <t>YAM-60FETOL</t>
  </si>
  <si>
    <t>23 л/ч</t>
  </si>
  <si>
    <t>Винт 15`AL,Д/У,ЗИП, Груша,бак</t>
  </si>
  <si>
    <t>YAM-85 AETL</t>
  </si>
  <si>
    <t>35 л/ч</t>
  </si>
  <si>
    <t>Винт 17`AL,Д/У, , ЗИП, Груша, приборы, рулевая тяга</t>
  </si>
  <si>
    <t>YAM-E 115 AETL</t>
  </si>
  <si>
    <t>49 л/ч</t>
  </si>
  <si>
    <t>Винт 19`AL,Д/У, ЗИП, Груша, рулевая тяга, приборы</t>
  </si>
  <si>
    <t>YAM- 200 AETX</t>
  </si>
  <si>
    <t>81 л/ч</t>
  </si>
  <si>
    <t>Винт 19`SS,Д/У,Трос газ/реверс 20Ft, ЗИП, Груша, приборы, рулевая тяга</t>
  </si>
  <si>
    <t>КОЛ-ВО</t>
  </si>
  <si>
    <t>Расход</t>
  </si>
  <si>
    <t>Объем</t>
  </si>
  <si>
    <t>ЦЕНА</t>
  </si>
  <si>
    <t>ЦИЛИНДРОВ</t>
  </si>
  <si>
    <t>кг</t>
  </si>
  <si>
    <t>л/час</t>
  </si>
  <si>
    <t>картера</t>
  </si>
  <si>
    <t>Моторов</t>
  </si>
  <si>
    <t>0,6л</t>
  </si>
  <si>
    <t>Винт, ЗИП</t>
  </si>
  <si>
    <t>F 5 АMHS</t>
  </si>
  <si>
    <t>Е — запуск со стартером</t>
  </si>
  <si>
    <t>F 8 FMHS</t>
  </si>
  <si>
    <t>0,8л</t>
  </si>
  <si>
    <t>Бак,Винт, ЗИП</t>
  </si>
  <si>
    <t>W — ручной и со стартером</t>
  </si>
  <si>
    <t>F 9,9 JMHS</t>
  </si>
  <si>
    <t>Винт, ЗИП, груша , бак</t>
  </si>
  <si>
    <t>Т — гидравлика</t>
  </si>
  <si>
    <t>F 9,9 JMHL</t>
  </si>
  <si>
    <t>F 15 CMHS</t>
  </si>
  <si>
    <t>Бак,груша,Винт 11`AL, ЗИП</t>
  </si>
  <si>
    <t>D — ручное с газовым усил.</t>
  </si>
  <si>
    <t>F 15 CEHS</t>
  </si>
  <si>
    <t>Бак,Винт 11`AL, ЗИП</t>
  </si>
  <si>
    <t>S — стандартная нога (381мм)</t>
  </si>
  <si>
    <t>F 20 BMHS</t>
  </si>
  <si>
    <t>Бак,груша, Винт 12`AL, ЗИП</t>
  </si>
  <si>
    <t>L — длинная нога (508мм)</t>
  </si>
  <si>
    <t>F 20 BES</t>
  </si>
  <si>
    <t>Бак,груша, Винт 12`AL, Д/у(703),трос 13ft</t>
  </si>
  <si>
    <t>X — ультра длинная нога (635мм)</t>
  </si>
  <si>
    <t>F25 GES</t>
  </si>
  <si>
    <t>Бак, груша Винт11 1/4, Д/У(703), провода.</t>
  </si>
  <si>
    <t>F25 GMHS</t>
  </si>
  <si>
    <t>432 инжектор</t>
  </si>
  <si>
    <t>Бак,груша, Винт 11`-1/4, ЗИП</t>
  </si>
  <si>
    <t>F 40 FETS</t>
  </si>
  <si>
    <t>747 инжектор</t>
  </si>
  <si>
    <t>2л</t>
  </si>
  <si>
    <t>Бак, груша Винт 13`AL, Д/У(703), приборы, пров.</t>
  </si>
  <si>
    <t>F 40 FETL</t>
  </si>
  <si>
    <t>Бак, груша ,Винт 13`AL, Д/У(703), приборы, провода.</t>
  </si>
  <si>
    <t>F40 FEDS</t>
  </si>
  <si>
    <t>Бак, груша,Винт 13`AL, Д/У(703), приборы, провода.</t>
  </si>
  <si>
    <t>F 50 DETL</t>
  </si>
  <si>
    <t>F 50 HETL*</t>
  </si>
  <si>
    <t>996  инжектор</t>
  </si>
  <si>
    <t>Бак,груша Винт 13`AL, Д/У(703), приборы, провода.</t>
  </si>
  <si>
    <t>F 60 FETL*</t>
  </si>
  <si>
    <t>Бак,груша Винт13`AL, Д/У(703), приборы, провода.</t>
  </si>
  <si>
    <t>F70 AETL*</t>
  </si>
  <si>
    <t>4,5л</t>
  </si>
  <si>
    <t>Винт15`AL, Д/У(703), приборы, провода.рулевая тяга</t>
  </si>
  <si>
    <t>Винт17`AL, Д/У(703), приборы, провода.рулевая тяга</t>
  </si>
  <si>
    <t>F 80 DETL</t>
  </si>
  <si>
    <t>F100 FETL**</t>
  </si>
  <si>
    <t>1832 инжектор</t>
  </si>
  <si>
    <t>Винт19`AL, Д/У(703), приборы, провода.рулевая тяга</t>
  </si>
  <si>
    <t>F115  BETL</t>
  </si>
  <si>
    <t>Винт 19`SS, Д/У(703), приборы, провода.</t>
  </si>
  <si>
    <t>F130AETL</t>
  </si>
  <si>
    <t>46.2</t>
  </si>
  <si>
    <t>F130AETX</t>
  </si>
  <si>
    <t>F 150 DETX</t>
  </si>
  <si>
    <t>Винт 19`, Д/У(704) ,приборы, провода</t>
  </si>
  <si>
    <t>F 150 DETL</t>
  </si>
  <si>
    <t>Винт19`SS, Д/У(704) ,приборы, провода</t>
  </si>
  <si>
    <t>F 175 AETL</t>
  </si>
  <si>
    <t>F 175 AETХ</t>
  </si>
  <si>
    <t>F 200 CETX</t>
  </si>
  <si>
    <t>Винт 21`SS, Д/У(703), приборы, провода.</t>
  </si>
  <si>
    <t>FL 200 CETX</t>
  </si>
  <si>
    <t>Винт L 21`SS, Д/У(704), приборы, провода.</t>
  </si>
  <si>
    <t>F 200 FETX</t>
  </si>
  <si>
    <t>Винт 19' SS,Д/У(703),приборы,провода</t>
  </si>
  <si>
    <t>FL200 FETX</t>
  </si>
  <si>
    <t>F 225 FETX</t>
  </si>
  <si>
    <t>Импульсное Д/У(6x6), приборы, провода.</t>
  </si>
  <si>
    <t>FL 225 FETX</t>
  </si>
  <si>
    <t>Импульсное Д/У(6x6), приборы, провода</t>
  </si>
  <si>
    <t>F250DETX</t>
  </si>
  <si>
    <t>F250DETU</t>
  </si>
  <si>
    <t>FL250DETX</t>
  </si>
  <si>
    <t>F300BETX</t>
  </si>
  <si>
    <t>Д/У(6x6), приборы, провода</t>
  </si>
  <si>
    <t>F300BETU</t>
  </si>
  <si>
    <t>F25 GETL</t>
  </si>
  <si>
    <t>FL300BETX</t>
  </si>
  <si>
    <t>FL300BETU</t>
  </si>
  <si>
    <t>YAM-E60HMHDX</t>
  </si>
  <si>
    <t>Винт 15`AL,ЗИП, Груша,бак</t>
  </si>
  <si>
    <t>F 2.5 BMHS</t>
  </si>
  <si>
    <t>0,4л</t>
  </si>
  <si>
    <t>ПРАЙС-ЛИСТ 2020г. На 2-х тактные  ПОДВЕСНЫЕ ЛОДОЧНЫЕ МОТОРЫ</t>
  </si>
  <si>
    <t>ПРАЙС-ЛИСТ 2020г. На 4-х тактные  ПОДВЕСНЫЕ ЛОДОЧНЫЕ МОТОРЫ</t>
  </si>
  <si>
    <t>1,5л</t>
  </si>
  <si>
    <t>1,9л</t>
  </si>
  <si>
    <t>1832  инжектор</t>
  </si>
  <si>
    <t>3,0л</t>
  </si>
  <si>
    <t>3л</t>
  </si>
  <si>
    <t>4,3л</t>
  </si>
  <si>
    <t>6л</t>
  </si>
  <si>
    <t>Бак,груша, Винт 11`-1/4, ЗИП, Д/У (703)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</si>
</sst>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\ #,##0.00&quot;    &quot;;\-#,##0.00&quot;    &quot;;&quot; -&quot;#&quot;    &quot;;@\ "/>
    <numFmt numFmtId="166" formatCode="\ #,##0.00&quot;р. &quot;;\-#,##0.00&quot;р. &quot;;&quot; -&quot;#&quot;р. &quot;;@\ "/>
  </numFmts>
  <fonts count="30"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SimSun"/>
    </font>
    <font>
      <sz val="12"/>
      <color indexed="8"/>
      <name val="Arial Cyr"/>
      <family val="2"/>
      <charset val="204"/>
    </font>
    <font>
      <b/>
      <i/>
      <sz val="12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2"/>
      <color indexed="8"/>
      <name val="Arial1"/>
      <charset val="204"/>
    </font>
    <font>
      <sz val="12"/>
      <color indexed="8"/>
      <name val="Arial1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i/>
      <sz val="11"/>
      <color indexed="8"/>
      <name val="Arial Cyr"/>
      <family val="2"/>
      <charset val="204"/>
    </font>
    <font>
      <b/>
      <i/>
      <sz val="10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i/>
      <u/>
      <sz val="11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 Cyr1"/>
      <charset val="204"/>
    </font>
    <font>
      <sz val="10"/>
      <color indexed="8"/>
      <name val="Arial1"/>
      <charset val="204"/>
    </font>
    <font>
      <b/>
      <i/>
      <sz val="14"/>
      <color indexed="8"/>
      <name val="Arial Cyr"/>
      <family val="2"/>
      <charset val="204"/>
    </font>
    <font>
      <b/>
      <sz val="14"/>
      <color indexed="8"/>
      <name val="Tahoma"/>
      <family val="2"/>
      <charset val="204"/>
    </font>
    <font>
      <b/>
      <i/>
      <sz val="14"/>
      <color indexed="8"/>
      <name val="Tahoma"/>
      <family val="2"/>
      <charset val="204"/>
    </font>
    <font>
      <sz val="14"/>
      <color indexed="8"/>
      <name val="Arial Cyr"/>
      <family val="2"/>
      <charset val="204"/>
    </font>
    <font>
      <sz val="14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0">
    <xf numFmtId="0" fontId="0" fillId="0" borderId="0"/>
    <xf numFmtId="0" fontId="11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166" fontId="12" fillId="0" borderId="0"/>
    <xf numFmtId="165" fontId="12" fillId="0" borderId="0"/>
    <xf numFmtId="0" fontId="21" fillId="0" borderId="0"/>
  </cellStyleXfs>
  <cellXfs count="123">
    <xf numFmtId="0" fontId="0" fillId="0" borderId="0" xfId="0"/>
    <xf numFmtId="0" fontId="4" fillId="0" borderId="0" xfId="2" applyFont="1"/>
    <xf numFmtId="0" fontId="4" fillId="0" borderId="0" xfId="2" applyFont="1" applyFill="1"/>
    <xf numFmtId="0" fontId="5" fillId="0" borderId="0" xfId="2" applyFont="1" applyAlignment="1">
      <alignment horizontal="left"/>
    </xf>
    <xf numFmtId="3" fontId="8" fillId="2" borderId="0" xfId="2" applyNumberFormat="1" applyFont="1" applyFill="1" applyBorder="1" applyAlignment="1">
      <alignment horizontal="left"/>
    </xf>
    <xf numFmtId="0" fontId="4" fillId="0" borderId="0" xfId="2" applyFont="1" applyBorder="1"/>
    <xf numFmtId="0" fontId="6" fillId="2" borderId="0" xfId="2" applyFont="1" applyFill="1" applyBorder="1"/>
    <xf numFmtId="0" fontId="4" fillId="2" borderId="0" xfId="2" applyFont="1" applyFill="1" applyBorder="1"/>
    <xf numFmtId="0" fontId="4" fillId="2" borderId="0" xfId="2" applyFont="1" applyFill="1"/>
    <xf numFmtId="0" fontId="4" fillId="3" borderId="0" xfId="2" applyFont="1" applyFill="1"/>
    <xf numFmtId="9" fontId="8" fillId="2" borderId="0" xfId="2" applyNumberFormat="1" applyFont="1" applyFill="1" applyBorder="1" applyAlignment="1">
      <alignment horizontal="right"/>
    </xf>
    <xf numFmtId="3" fontId="8" fillId="2" borderId="0" xfId="2" applyNumberFormat="1" applyFont="1" applyFill="1" applyBorder="1" applyAlignment="1">
      <alignment horizontal="right"/>
    </xf>
    <xf numFmtId="0" fontId="7" fillId="2" borderId="0" xfId="2" applyFont="1" applyFill="1" applyAlignment="1">
      <alignment horizontal="left"/>
    </xf>
    <xf numFmtId="3" fontId="8" fillId="2" borderId="0" xfId="2" applyNumberFormat="1" applyFont="1" applyFill="1"/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Alignment="1">
      <alignment horizontal="right"/>
    </xf>
    <xf numFmtId="0" fontId="11" fillId="0" borderId="0" xfId="1"/>
    <xf numFmtId="0" fontId="12" fillId="0" borderId="0" xfId="2" applyFont="1" applyAlignment="1">
      <alignment horizontal="right"/>
    </xf>
    <xf numFmtId="0" fontId="12" fillId="0" borderId="0" xfId="2" applyFont="1" applyAlignment="1"/>
    <xf numFmtId="0" fontId="12" fillId="0" borderId="0" xfId="2" applyFont="1" applyBorder="1" applyAlignment="1"/>
    <xf numFmtId="0" fontId="12" fillId="0" borderId="0" xfId="2" applyFont="1" applyBorder="1" applyAlignment="1">
      <alignment horizontal="left"/>
    </xf>
    <xf numFmtId="0" fontId="12" fillId="0" borderId="0" xfId="2" applyFont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4" fillId="0" borderId="0" xfId="2" applyFont="1" applyBorder="1" applyAlignment="1">
      <alignment horizontal="left"/>
    </xf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/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4" fillId="0" borderId="0" xfId="2" applyFont="1" applyAlignment="1"/>
    <xf numFmtId="0" fontId="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right"/>
    </xf>
    <xf numFmtId="0" fontId="18" fillId="0" borderId="0" xfId="2" applyFont="1" applyAlignment="1">
      <alignment horizontal="right"/>
    </xf>
    <xf numFmtId="0" fontId="18" fillId="0" borderId="0" xfId="2" applyFont="1"/>
    <xf numFmtId="0" fontId="9" fillId="2" borderId="0" xfId="2" applyFont="1" applyFill="1"/>
    <xf numFmtId="0" fontId="19" fillId="2" borderId="0" xfId="2" applyFont="1" applyFill="1" applyAlignment="1">
      <alignment horizontal="left"/>
    </xf>
    <xf numFmtId="0" fontId="18" fillId="2" borderId="0" xfId="2" applyFont="1" applyFill="1"/>
    <xf numFmtId="0" fontId="19" fillId="0" borderId="0" xfId="2" applyFont="1" applyAlignment="1">
      <alignment horizontal="left"/>
    </xf>
    <xf numFmtId="0" fontId="9" fillId="2" borderId="0" xfId="2" applyFont="1" applyFill="1" applyAlignment="1">
      <alignment horizontal="left"/>
    </xf>
    <xf numFmtId="0" fontId="9" fillId="0" borderId="0" xfId="2" applyFont="1" applyFill="1"/>
    <xf numFmtId="9" fontId="7" fillId="2" borderId="0" xfId="2" applyNumberFormat="1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6" fillId="0" borderId="0" xfId="2" applyFont="1" applyBorder="1" applyAlignment="1">
      <alignment horizontal="left"/>
    </xf>
    <xf numFmtId="3" fontId="8" fillId="2" borderId="0" xfId="2" applyNumberFormat="1" applyFont="1" applyFill="1" applyBorder="1"/>
    <xf numFmtId="0" fontId="9" fillId="0" borderId="0" xfId="2" applyFont="1" applyBorder="1"/>
    <xf numFmtId="3" fontId="22" fillId="4" borderId="0" xfId="9" applyNumberFormat="1" applyFont="1" applyFill="1" applyBorder="1" applyAlignment="1">
      <alignment horizontal="center"/>
    </xf>
    <xf numFmtId="3" fontId="4" fillId="0" borderId="0" xfId="2" applyNumberFormat="1" applyFont="1"/>
    <xf numFmtId="3" fontId="4" fillId="3" borderId="0" xfId="2" applyNumberFormat="1" applyFont="1" applyFill="1"/>
    <xf numFmtId="3" fontId="4" fillId="2" borderId="0" xfId="2" applyNumberFormat="1" applyFont="1" applyFill="1"/>
    <xf numFmtId="3" fontId="4" fillId="0" borderId="0" xfId="2" applyNumberFormat="1" applyFont="1" applyFill="1"/>
    <xf numFmtId="0" fontId="10" fillId="0" borderId="0" xfId="2" applyFont="1" applyBorder="1" applyAlignment="1"/>
    <xf numFmtId="0" fontId="15" fillId="0" borderId="0" xfId="2" applyFont="1" applyBorder="1" applyAlignment="1">
      <alignment horizontal="left"/>
    </xf>
    <xf numFmtId="0" fontId="15" fillId="0" borderId="0" xfId="2" applyFont="1" applyBorder="1" applyAlignment="1"/>
    <xf numFmtId="0" fontId="12" fillId="0" borderId="0" xfId="2" applyFont="1" applyFill="1" applyBorder="1" applyAlignment="1"/>
    <xf numFmtId="0" fontId="15" fillId="0" borderId="12" xfId="2" applyFont="1" applyBorder="1" applyAlignment="1">
      <alignment horizontal="center"/>
    </xf>
    <xf numFmtId="0" fontId="15" fillId="0" borderId="13" xfId="2" applyFont="1" applyBorder="1" applyAlignment="1">
      <alignment horizontal="center"/>
    </xf>
    <xf numFmtId="0" fontId="15" fillId="0" borderId="13" xfId="2" applyFont="1" applyFill="1" applyBorder="1" applyAlignment="1">
      <alignment horizontal="center"/>
    </xf>
    <xf numFmtId="0" fontId="15" fillId="0" borderId="14" xfId="2" applyFont="1" applyBorder="1" applyAlignment="1">
      <alignment horizontal="center"/>
    </xf>
    <xf numFmtId="0" fontId="15" fillId="0" borderId="15" xfId="2" applyFont="1" applyBorder="1" applyAlignment="1">
      <alignment horizontal="center"/>
    </xf>
    <xf numFmtId="0" fontId="15" fillId="0" borderId="1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5" fillId="0" borderId="16" xfId="2" applyFont="1" applyBorder="1" applyAlignment="1">
      <alignment horizontal="center"/>
    </xf>
    <xf numFmtId="0" fontId="12" fillId="2" borderId="15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/>
    </xf>
    <xf numFmtId="0" fontId="12" fillId="2" borderId="1" xfId="2" applyFont="1" applyFill="1" applyBorder="1" applyAlignment="1">
      <alignment horizontal="center"/>
    </xf>
    <xf numFmtId="3" fontId="12" fillId="2" borderId="1" xfId="2" applyNumberFormat="1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left"/>
    </xf>
    <xf numFmtId="0" fontId="12" fillId="2" borderId="16" xfId="2" applyFont="1" applyFill="1" applyBorder="1"/>
    <xf numFmtId="0" fontId="23" fillId="2" borderId="1" xfId="2" applyFont="1" applyFill="1" applyBorder="1" applyAlignment="1">
      <alignment horizontal="left"/>
    </xf>
    <xf numFmtId="0" fontId="23" fillId="0" borderId="1" xfId="2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0" fontId="12" fillId="0" borderId="16" xfId="2" applyFont="1" applyBorder="1"/>
    <xf numFmtId="0" fontId="12" fillId="0" borderId="1" xfId="2" applyFont="1" applyBorder="1" applyAlignment="1">
      <alignment horizontal="left"/>
    </xf>
    <xf numFmtId="0" fontId="12" fillId="0" borderId="1" xfId="7" applyNumberFormat="1" applyFont="1" applyBorder="1" applyAlignment="1" applyProtection="1">
      <alignment horizontal="center"/>
    </xf>
    <xf numFmtId="0" fontId="12" fillId="0" borderId="1" xfId="8" applyNumberFormat="1" applyFont="1" applyBorder="1" applyAlignment="1" applyProtection="1">
      <alignment horizontal="center"/>
    </xf>
    <xf numFmtId="0" fontId="24" fillId="2" borderId="1" xfId="2" applyFont="1" applyFill="1" applyBorder="1" applyAlignment="1">
      <alignment horizontal="left"/>
    </xf>
    <xf numFmtId="0" fontId="12" fillId="2" borderId="17" xfId="2" applyFont="1" applyFill="1" applyBorder="1" applyAlignment="1">
      <alignment horizontal="center" vertical="center"/>
    </xf>
    <xf numFmtId="0" fontId="24" fillId="2" borderId="18" xfId="2" applyFont="1" applyFill="1" applyBorder="1" applyAlignment="1">
      <alignment horizontal="left"/>
    </xf>
    <xf numFmtId="0" fontId="12" fillId="0" borderId="18" xfId="2" applyFont="1" applyBorder="1" applyAlignment="1">
      <alignment horizontal="center"/>
    </xf>
    <xf numFmtId="3" fontId="12" fillId="2" borderId="18" xfId="2" applyNumberFormat="1" applyFont="1" applyFill="1" applyBorder="1" applyAlignment="1">
      <alignment horizontal="center" vertical="center"/>
    </xf>
    <xf numFmtId="0" fontId="12" fillId="0" borderId="19" xfId="2" applyFont="1" applyBorder="1"/>
    <xf numFmtId="0" fontId="25" fillId="0" borderId="0" xfId="2" applyFont="1" applyAlignment="1">
      <alignment horizontal="left"/>
    </xf>
    <xf numFmtId="0" fontId="25" fillId="0" borderId="0" xfId="2" applyFont="1" applyFill="1" applyAlignment="1">
      <alignment horizontal="left"/>
    </xf>
    <xf numFmtId="0" fontId="16" fillId="2" borderId="9" xfId="2" applyFont="1" applyFill="1" applyBorder="1" applyAlignment="1">
      <alignment horizontal="center"/>
    </xf>
    <xf numFmtId="0" fontId="26" fillId="2" borderId="10" xfId="2" applyFont="1" applyFill="1" applyBorder="1" applyAlignment="1">
      <alignment horizontal="center"/>
    </xf>
    <xf numFmtId="0" fontId="27" fillId="0" borderId="10" xfId="2" applyFont="1" applyBorder="1" applyAlignment="1">
      <alignment horizontal="center"/>
    </xf>
    <xf numFmtId="0" fontId="26" fillId="0" borderId="10" xfId="2" applyFont="1" applyFill="1" applyBorder="1" applyAlignment="1">
      <alignment horizontal="center"/>
    </xf>
    <xf numFmtId="0" fontId="26" fillId="2" borderId="11" xfId="2" applyFont="1" applyFill="1" applyBorder="1" applyAlignment="1">
      <alignment horizontal="center" vertical="top" wrapText="1"/>
    </xf>
    <xf numFmtId="0" fontId="26" fillId="2" borderId="11" xfId="2" applyFont="1" applyFill="1" applyBorder="1" applyAlignment="1">
      <alignment horizontal="center"/>
    </xf>
    <xf numFmtId="0" fontId="28" fillId="2" borderId="3" xfId="2" applyFont="1" applyFill="1" applyBorder="1" applyAlignment="1">
      <alignment horizontal="center"/>
    </xf>
    <xf numFmtId="0" fontId="28" fillId="2" borderId="4" xfId="2" applyFont="1" applyFill="1" applyBorder="1" applyAlignment="1">
      <alignment horizontal="center"/>
    </xf>
    <xf numFmtId="0" fontId="29" fillId="2" borderId="4" xfId="2" applyFont="1" applyFill="1" applyBorder="1" applyAlignment="1">
      <alignment horizontal="center"/>
    </xf>
    <xf numFmtId="3" fontId="28" fillId="0" borderId="4" xfId="2" applyNumberFormat="1" applyFont="1" applyBorder="1"/>
    <xf numFmtId="0" fontId="29" fillId="2" borderId="5" xfId="2" applyFont="1" applyFill="1" applyBorder="1" applyAlignment="1">
      <alignment horizontal="left" vertical="top" wrapText="1"/>
    </xf>
    <xf numFmtId="0" fontId="28" fillId="2" borderId="2" xfId="2" applyFont="1" applyFill="1" applyBorder="1" applyAlignment="1">
      <alignment horizontal="center"/>
    </xf>
    <xf numFmtId="0" fontId="29" fillId="2" borderId="2" xfId="2" applyFont="1" applyFill="1" applyBorder="1" applyAlignment="1">
      <alignment horizontal="center"/>
    </xf>
    <xf numFmtId="3" fontId="28" fillId="0" borderId="2" xfId="2" applyNumberFormat="1" applyFont="1" applyBorder="1"/>
    <xf numFmtId="0" fontId="29" fillId="2" borderId="6" xfId="2" applyFont="1" applyFill="1" applyBorder="1" applyAlignment="1">
      <alignment horizontal="left" vertical="top" wrapText="1"/>
    </xf>
    <xf numFmtId="3" fontId="28" fillId="3" borderId="2" xfId="2" applyNumberFormat="1" applyFont="1" applyFill="1" applyBorder="1"/>
    <xf numFmtId="0" fontId="28" fillId="0" borderId="2" xfId="2" applyFont="1" applyFill="1" applyBorder="1" applyAlignment="1">
      <alignment horizontal="center"/>
    </xf>
    <xf numFmtId="0" fontId="29" fillId="0" borderId="2" xfId="2" applyFont="1" applyFill="1" applyBorder="1" applyAlignment="1">
      <alignment horizontal="center"/>
    </xf>
    <xf numFmtId="0" fontId="29" fillId="0" borderId="6" xfId="2" applyFont="1" applyFill="1" applyBorder="1" applyAlignment="1">
      <alignment horizontal="left" vertical="top" wrapText="1"/>
    </xf>
    <xf numFmtId="3" fontId="28" fillId="2" borderId="2" xfId="2" applyNumberFormat="1" applyFont="1" applyFill="1" applyBorder="1"/>
    <xf numFmtId="3" fontId="28" fillId="0" borderId="2" xfId="2" applyNumberFormat="1" applyFont="1" applyFill="1" applyBorder="1"/>
    <xf numFmtId="3" fontId="29" fillId="2" borderId="2" xfId="2" applyNumberFormat="1" applyFont="1" applyFill="1" applyBorder="1" applyAlignment="1">
      <alignment horizontal="center"/>
    </xf>
    <xf numFmtId="0" fontId="29" fillId="2" borderId="2" xfId="2" applyFont="1" applyFill="1" applyBorder="1" applyAlignment="1">
      <alignment horizontal="center" wrapText="1"/>
    </xf>
    <xf numFmtId="0" fontId="28" fillId="2" borderId="7" xfId="2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 wrapText="1"/>
    </xf>
    <xf numFmtId="0" fontId="29" fillId="2" borderId="7" xfId="2" applyFont="1" applyFill="1" applyBorder="1" applyAlignment="1">
      <alignment horizontal="center"/>
    </xf>
    <xf numFmtId="3" fontId="28" fillId="2" borderId="7" xfId="2" applyNumberFormat="1" applyFont="1" applyFill="1" applyBorder="1"/>
    <xf numFmtId="0" fontId="29" fillId="2" borderId="8" xfId="2" applyFont="1" applyFill="1" applyBorder="1" applyAlignment="1">
      <alignment horizontal="left" vertical="top" wrapText="1"/>
    </xf>
    <xf numFmtId="0" fontId="25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/>
    </xf>
  </cellXfs>
  <cellStyles count="10">
    <cellStyle name="Excel Built-in Normal" xfId="1"/>
    <cellStyle name="Excel Built-in Normal 1" xfId="2"/>
    <cellStyle name="Heading 1" xfId="3"/>
    <cellStyle name="Heading1 1" xfId="4"/>
    <cellStyle name="Result 1" xfId="5"/>
    <cellStyle name="Result2 1" xfId="6"/>
    <cellStyle name="Денежный" xfId="7" builtinId="4"/>
    <cellStyle name="Обычный" xfId="0" builtinId="0"/>
    <cellStyle name="Обычный 2" xfId="9"/>
    <cellStyle name="Финансовый" xfId="8" builtinId="3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27214</xdr:rowOff>
    </xdr:from>
    <xdr:to>
      <xdr:col>8</xdr:col>
      <xdr:colOff>1082</xdr:colOff>
      <xdr:row>4</xdr:row>
      <xdr:rowOff>550332</xdr:rowOff>
    </xdr:to>
    <xdr:pic>
      <xdr:nvPicPr>
        <xdr:cNvPr id="3" name="Рисунок 2" descr="Без имени-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" y="27214"/>
          <a:ext cx="13287701" cy="149678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40822</xdr:colOff>
      <xdr:row>34</xdr:row>
      <xdr:rowOff>40821</xdr:rowOff>
    </xdr:from>
    <xdr:to>
      <xdr:col>7</xdr:col>
      <xdr:colOff>1636949</xdr:colOff>
      <xdr:row>35</xdr:row>
      <xdr:rowOff>106742</xdr:rowOff>
    </xdr:to>
    <xdr:pic>
      <xdr:nvPicPr>
        <xdr:cNvPr id="5" name="Рисунок 4" descr="Без имени-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22" y="6871607"/>
          <a:ext cx="8673353" cy="267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22412</xdr:rowOff>
    </xdr:from>
    <xdr:to>
      <xdr:col>10</xdr:col>
      <xdr:colOff>77043</xdr:colOff>
      <xdr:row>8</xdr:row>
      <xdr:rowOff>190500</xdr:rowOff>
    </xdr:to>
    <xdr:pic>
      <xdr:nvPicPr>
        <xdr:cNvPr id="6" name="Рисунок 5" descr="Без имени-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412"/>
          <a:ext cx="10442484" cy="117661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44824</xdr:colOff>
      <xdr:row>52</xdr:row>
      <xdr:rowOff>33618</xdr:rowOff>
    </xdr:from>
    <xdr:to>
      <xdr:col>9</xdr:col>
      <xdr:colOff>1815353</xdr:colOff>
      <xdr:row>53</xdr:row>
      <xdr:rowOff>110122</xdr:rowOff>
    </xdr:to>
    <xdr:pic>
      <xdr:nvPicPr>
        <xdr:cNvPr id="7" name="Рисунок 6" descr="Без имени-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4" y="7978589"/>
          <a:ext cx="8673353" cy="267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"/>
  <sheetViews>
    <sheetView view="pageBreakPreview" zoomScale="90" zoomScaleNormal="90" zoomScaleSheetLayoutView="90" workbookViewId="0">
      <selection activeCell="F24" sqref="F24"/>
    </sheetView>
  </sheetViews>
  <sheetFormatPr defaultColWidth="9.42578125" defaultRowHeight="15"/>
  <cols>
    <col min="1" max="1" width="5.42578125" style="1" bestFit="1" customWidth="1"/>
    <col min="2" max="2" width="23.28515625" style="1" bestFit="1" customWidth="1"/>
    <col min="3" max="3" width="24" style="1" bestFit="1" customWidth="1"/>
    <col min="4" max="4" width="18.140625" style="1" bestFit="1" customWidth="1"/>
    <col min="5" max="5" width="8.5703125" style="1" bestFit="1" customWidth="1"/>
    <col min="6" max="6" width="15.42578125" style="1" bestFit="1" customWidth="1"/>
    <col min="7" max="7" width="11.42578125" style="2" bestFit="1" customWidth="1"/>
    <col min="8" max="8" width="93.42578125" style="1" customWidth="1"/>
    <col min="9" max="10" width="9.42578125" style="1"/>
    <col min="11" max="11" width="19.42578125" style="1" customWidth="1"/>
    <col min="12" max="12" width="3.28515625" style="1" customWidth="1"/>
    <col min="13" max="13" width="9.42578125" style="1"/>
    <col min="14" max="14" width="18.85546875" style="1" customWidth="1"/>
    <col min="15" max="15" width="12.42578125" style="1" customWidth="1"/>
    <col min="16" max="16384" width="9.42578125" style="1"/>
  </cols>
  <sheetData>
    <row r="1" spans="1:256" s="3" customFormat="1" ht="18.75">
      <c r="A1" s="90"/>
      <c r="B1" s="90"/>
      <c r="C1" s="90"/>
      <c r="D1" s="90"/>
      <c r="E1" s="90"/>
      <c r="F1" s="90"/>
      <c r="G1" s="91"/>
      <c r="H1" s="90"/>
    </row>
    <row r="2" spans="1:256" s="3" customFormat="1" ht="18.75">
      <c r="A2" s="90"/>
      <c r="B2" s="90"/>
      <c r="C2" s="90"/>
      <c r="D2" s="90"/>
      <c r="E2" s="90"/>
      <c r="F2" s="90"/>
      <c r="G2" s="91"/>
      <c r="H2" s="90"/>
    </row>
    <row r="3" spans="1:256" s="3" customFormat="1" ht="18.75">
      <c r="A3" s="90"/>
      <c r="B3" s="90"/>
      <c r="C3" s="90"/>
      <c r="D3" s="90"/>
      <c r="E3" s="90"/>
      <c r="F3" s="90"/>
      <c r="G3" s="91"/>
      <c r="H3" s="90"/>
    </row>
    <row r="4" spans="1:256" s="3" customFormat="1" ht="18.75">
      <c r="A4" s="90"/>
      <c r="B4" s="90"/>
      <c r="C4" s="90"/>
      <c r="D4" s="90"/>
      <c r="E4" s="90"/>
      <c r="F4" s="90"/>
      <c r="G4" s="91"/>
      <c r="H4" s="90"/>
    </row>
    <row r="5" spans="1:256" s="3" customFormat="1" ht="43.5" customHeight="1">
      <c r="A5" s="90"/>
      <c r="B5" s="90"/>
      <c r="C5" s="90"/>
      <c r="D5" s="90"/>
      <c r="E5" s="90"/>
      <c r="F5" s="90"/>
      <c r="G5" s="91"/>
      <c r="H5" s="90"/>
    </row>
    <row r="6" spans="1:256" s="3" customFormat="1" ht="19.5" thickBot="1">
      <c r="A6" s="120" t="s">
        <v>178</v>
      </c>
      <c r="B6" s="120"/>
      <c r="C6" s="120"/>
      <c r="D6" s="120"/>
      <c r="E6" s="120"/>
      <c r="F6" s="120"/>
      <c r="G6" s="120"/>
      <c r="H6" s="120"/>
    </row>
    <row r="7" spans="1:256" ht="18.75" thickBot="1">
      <c r="A7" s="92" t="s">
        <v>0</v>
      </c>
      <c r="B7" s="93" t="s">
        <v>1</v>
      </c>
      <c r="C7" s="94" t="s">
        <v>2</v>
      </c>
      <c r="D7" s="93" t="s">
        <v>3</v>
      </c>
      <c r="E7" s="93" t="s">
        <v>4</v>
      </c>
      <c r="F7" s="93" t="s">
        <v>5</v>
      </c>
      <c r="G7" s="95" t="s">
        <v>6</v>
      </c>
      <c r="H7" s="96" t="s">
        <v>7</v>
      </c>
      <c r="I7" s="49" t="s">
        <v>8</v>
      </c>
      <c r="J7" s="4"/>
      <c r="K7" s="5"/>
      <c r="L7" s="5"/>
      <c r="M7" s="5"/>
    </row>
    <row r="8" spans="1:256" ht="18.75" thickBot="1">
      <c r="A8" s="92" t="s">
        <v>9</v>
      </c>
      <c r="B8" s="93" t="s">
        <v>10</v>
      </c>
      <c r="C8" s="94" t="s">
        <v>11</v>
      </c>
      <c r="D8" s="93" t="s">
        <v>12</v>
      </c>
      <c r="E8" s="93" t="s">
        <v>13</v>
      </c>
      <c r="F8" s="93" t="s">
        <v>14</v>
      </c>
      <c r="G8" s="95"/>
      <c r="H8" s="97" t="s">
        <v>15</v>
      </c>
      <c r="I8" s="49" t="s">
        <v>16</v>
      </c>
      <c r="J8" s="4"/>
      <c r="K8" s="5"/>
      <c r="L8" s="5"/>
      <c r="M8" s="5"/>
    </row>
    <row r="9" spans="1:256" ht="18.75" thickBot="1">
      <c r="A9" s="98">
        <v>1</v>
      </c>
      <c r="B9" s="99" t="s">
        <v>17</v>
      </c>
      <c r="C9" s="99">
        <v>50</v>
      </c>
      <c r="D9" s="100">
        <v>1</v>
      </c>
      <c r="E9" s="100">
        <v>9</v>
      </c>
      <c r="F9" s="100" t="s">
        <v>18</v>
      </c>
      <c r="G9" s="101">
        <v>37200</v>
      </c>
      <c r="H9" s="102" t="s">
        <v>19</v>
      </c>
      <c r="I9" s="49" t="s">
        <v>20</v>
      </c>
      <c r="J9" s="4"/>
      <c r="K9" s="5"/>
      <c r="L9" s="5"/>
      <c r="M9" s="5"/>
    </row>
    <row r="10" spans="1:256" s="9" customFormat="1" ht="18.75" thickBot="1">
      <c r="A10" s="98">
        <v>2</v>
      </c>
      <c r="B10" s="103" t="s">
        <v>21</v>
      </c>
      <c r="C10" s="103">
        <v>70</v>
      </c>
      <c r="D10" s="104">
        <v>1</v>
      </c>
      <c r="E10" s="104">
        <v>16</v>
      </c>
      <c r="F10" s="104" t="s">
        <v>22</v>
      </c>
      <c r="G10" s="105">
        <v>55500</v>
      </c>
      <c r="H10" s="106" t="s">
        <v>23</v>
      </c>
      <c r="I10" s="7" t="s">
        <v>24</v>
      </c>
      <c r="J10" s="6"/>
      <c r="K10" s="6"/>
      <c r="L10" s="7"/>
      <c r="M10" s="7"/>
    </row>
    <row r="11" spans="1:256" ht="18.75" thickBot="1">
      <c r="A11" s="98">
        <v>3</v>
      </c>
      <c r="B11" s="103" t="s">
        <v>28</v>
      </c>
      <c r="C11" s="103">
        <v>165</v>
      </c>
      <c r="D11" s="104">
        <v>2</v>
      </c>
      <c r="E11" s="104">
        <v>28</v>
      </c>
      <c r="F11" s="104" t="s">
        <v>25</v>
      </c>
      <c r="G11" s="107">
        <v>117700</v>
      </c>
      <c r="H11" s="106" t="s">
        <v>26</v>
      </c>
      <c r="I11" s="48" t="s">
        <v>27</v>
      </c>
      <c r="J11" s="48"/>
      <c r="K11" s="48"/>
      <c r="L11" s="48"/>
      <c r="M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18.75" thickBot="1">
      <c r="A12" s="98">
        <v>4</v>
      </c>
      <c r="B12" s="103" t="s">
        <v>30</v>
      </c>
      <c r="C12" s="103">
        <v>246</v>
      </c>
      <c r="D12" s="104">
        <v>2</v>
      </c>
      <c r="E12" s="104">
        <v>36</v>
      </c>
      <c r="F12" s="104" t="s">
        <v>31</v>
      </c>
      <c r="G12" s="105">
        <v>127700</v>
      </c>
      <c r="H12" s="106" t="s">
        <v>32</v>
      </c>
      <c r="I12" s="48" t="s">
        <v>29</v>
      </c>
      <c r="J12" s="10"/>
      <c r="K12" s="10"/>
      <c r="L12" s="5"/>
      <c r="M12" s="5"/>
    </row>
    <row r="13" spans="1:256" ht="18.75" thickBot="1">
      <c r="A13" s="98">
        <v>5</v>
      </c>
      <c r="B13" s="103" t="s">
        <v>34</v>
      </c>
      <c r="C13" s="103">
        <v>246</v>
      </c>
      <c r="D13" s="104">
        <v>2</v>
      </c>
      <c r="E13" s="104">
        <v>36</v>
      </c>
      <c r="F13" s="104" t="s">
        <v>35</v>
      </c>
      <c r="G13" s="105">
        <v>130000</v>
      </c>
      <c r="H13" s="106" t="s">
        <v>36</v>
      </c>
      <c r="I13" s="50" t="s">
        <v>33</v>
      </c>
      <c r="J13" s="4"/>
      <c r="K13" s="7"/>
      <c r="L13" s="5"/>
      <c r="M13" s="5"/>
    </row>
    <row r="14" spans="1:256" ht="18.75" thickBot="1">
      <c r="A14" s="98">
        <v>6</v>
      </c>
      <c r="B14" s="103" t="s">
        <v>37</v>
      </c>
      <c r="C14" s="103">
        <v>246</v>
      </c>
      <c r="D14" s="104">
        <v>2</v>
      </c>
      <c r="E14" s="104">
        <v>37.5</v>
      </c>
      <c r="F14" s="104" t="s">
        <v>35</v>
      </c>
      <c r="G14" s="105">
        <v>135000</v>
      </c>
      <c r="H14" s="106" t="s">
        <v>38</v>
      </c>
      <c r="I14" s="50"/>
      <c r="J14" s="4"/>
      <c r="K14" s="7"/>
      <c r="L14" s="5"/>
      <c r="M14" s="5"/>
    </row>
    <row r="15" spans="1:256" ht="18.75" thickBot="1">
      <c r="A15" s="98">
        <v>7</v>
      </c>
      <c r="B15" s="103" t="s">
        <v>40</v>
      </c>
      <c r="C15" s="103">
        <v>496</v>
      </c>
      <c r="D15" s="104">
        <v>2</v>
      </c>
      <c r="E15" s="104">
        <v>56</v>
      </c>
      <c r="F15" s="104" t="s">
        <v>41</v>
      </c>
      <c r="G15" s="105">
        <v>182100</v>
      </c>
      <c r="H15" s="106" t="s">
        <v>42</v>
      </c>
      <c r="I15" s="49" t="s">
        <v>39</v>
      </c>
      <c r="J15" s="11"/>
      <c r="K15" s="5"/>
      <c r="L15" s="5"/>
      <c r="M15" s="5"/>
    </row>
    <row r="16" spans="1:256" ht="18.75" thickBot="1">
      <c r="A16" s="98">
        <v>8</v>
      </c>
      <c r="B16" s="103" t="s">
        <v>44</v>
      </c>
      <c r="C16" s="103">
        <v>496</v>
      </c>
      <c r="D16" s="104">
        <v>2</v>
      </c>
      <c r="E16" s="104">
        <v>56.5</v>
      </c>
      <c r="F16" s="104" t="s">
        <v>45</v>
      </c>
      <c r="G16" s="105">
        <v>203400</v>
      </c>
      <c r="H16" s="106" t="s">
        <v>46</v>
      </c>
      <c r="I16" s="49" t="s">
        <v>43</v>
      </c>
      <c r="J16" s="51"/>
      <c r="K16" s="5"/>
      <c r="L16" s="5"/>
      <c r="M16" s="5"/>
    </row>
    <row r="17" spans="1:13" s="9" customFormat="1" ht="18.75" thickBot="1">
      <c r="A17" s="98">
        <v>9</v>
      </c>
      <c r="B17" s="108" t="s">
        <v>47</v>
      </c>
      <c r="C17" s="108">
        <v>496</v>
      </c>
      <c r="D17" s="109">
        <v>2</v>
      </c>
      <c r="E17" s="109">
        <v>53</v>
      </c>
      <c r="F17" s="109" t="s">
        <v>45</v>
      </c>
      <c r="G17" s="105">
        <v>189500</v>
      </c>
      <c r="H17" s="110" t="s">
        <v>48</v>
      </c>
      <c r="K17" s="8"/>
      <c r="L17" s="8"/>
      <c r="M17" s="8"/>
    </row>
    <row r="18" spans="1:13" ht="18.75" thickBot="1">
      <c r="A18" s="98">
        <v>10</v>
      </c>
      <c r="B18" s="103" t="s">
        <v>49</v>
      </c>
      <c r="C18" s="103">
        <v>496</v>
      </c>
      <c r="D18" s="104">
        <v>2</v>
      </c>
      <c r="E18" s="104">
        <v>54</v>
      </c>
      <c r="F18" s="104" t="s">
        <v>45</v>
      </c>
      <c r="G18" s="107">
        <v>194500</v>
      </c>
      <c r="H18" s="106" t="s">
        <v>50</v>
      </c>
    </row>
    <row r="19" spans="1:13" s="9" customFormat="1" ht="18.75" thickBot="1">
      <c r="A19" s="98">
        <v>11</v>
      </c>
      <c r="B19" s="103" t="s">
        <v>51</v>
      </c>
      <c r="C19" s="103">
        <v>496</v>
      </c>
      <c r="D19" s="104">
        <v>2</v>
      </c>
      <c r="E19" s="104">
        <v>56</v>
      </c>
      <c r="F19" s="104" t="s">
        <v>45</v>
      </c>
      <c r="G19" s="105">
        <v>210000</v>
      </c>
      <c r="H19" s="106" t="s">
        <v>52</v>
      </c>
      <c r="I19" s="8"/>
      <c r="J19" s="8"/>
      <c r="K19" s="8"/>
      <c r="L19" s="8"/>
      <c r="M19" s="8"/>
    </row>
    <row r="20" spans="1:13" s="8" customFormat="1" ht="18.75" thickBot="1">
      <c r="A20" s="98">
        <v>12</v>
      </c>
      <c r="B20" s="103" t="s">
        <v>53</v>
      </c>
      <c r="C20" s="103">
        <v>703</v>
      </c>
      <c r="D20" s="104">
        <v>2</v>
      </c>
      <c r="E20" s="104">
        <v>72</v>
      </c>
      <c r="F20" s="104" t="s">
        <v>54</v>
      </c>
      <c r="G20" s="107">
        <v>234600</v>
      </c>
      <c r="H20" s="106" t="s">
        <v>55</v>
      </c>
    </row>
    <row r="21" spans="1:13" s="8" customFormat="1" ht="18.75" thickBot="1">
      <c r="A21" s="98">
        <v>13</v>
      </c>
      <c r="B21" s="103" t="s">
        <v>56</v>
      </c>
      <c r="C21" s="103">
        <v>703</v>
      </c>
      <c r="D21" s="104">
        <v>2</v>
      </c>
      <c r="E21" s="104">
        <v>74</v>
      </c>
      <c r="F21" s="104" t="s">
        <v>54</v>
      </c>
      <c r="G21" s="111">
        <v>239600</v>
      </c>
      <c r="H21" s="106" t="s">
        <v>57</v>
      </c>
    </row>
    <row r="22" spans="1:13" s="8" customFormat="1" ht="18.75" thickBot="1">
      <c r="A22" s="98">
        <v>14</v>
      </c>
      <c r="B22" s="108" t="s">
        <v>58</v>
      </c>
      <c r="C22" s="108">
        <v>703</v>
      </c>
      <c r="D22" s="109">
        <v>2</v>
      </c>
      <c r="E22" s="109">
        <v>74</v>
      </c>
      <c r="F22" s="109" t="s">
        <v>54</v>
      </c>
      <c r="G22" s="111">
        <v>256300</v>
      </c>
      <c r="H22" s="110" t="s">
        <v>59</v>
      </c>
    </row>
    <row r="23" spans="1:13" s="2" customFormat="1" ht="18.75" thickBot="1">
      <c r="A23" s="98">
        <v>15</v>
      </c>
      <c r="B23" s="108" t="s">
        <v>60</v>
      </c>
      <c r="C23" s="108">
        <v>703</v>
      </c>
      <c r="D23" s="109">
        <v>2</v>
      </c>
      <c r="E23" s="109">
        <v>76</v>
      </c>
      <c r="F23" s="109" t="s">
        <v>54</v>
      </c>
      <c r="G23" s="111">
        <v>261300</v>
      </c>
      <c r="H23" s="110" t="s">
        <v>59</v>
      </c>
    </row>
    <row r="24" spans="1:13" s="8" customFormat="1" ht="18.75" thickBot="1">
      <c r="A24" s="98">
        <v>16</v>
      </c>
      <c r="B24" s="103" t="s">
        <v>65</v>
      </c>
      <c r="C24" s="103">
        <v>698</v>
      </c>
      <c r="D24" s="104">
        <v>3</v>
      </c>
      <c r="E24" s="104">
        <v>74</v>
      </c>
      <c r="F24" s="104" t="s">
        <v>66</v>
      </c>
      <c r="G24" s="112">
        <v>286300</v>
      </c>
      <c r="H24" s="106" t="s">
        <v>59</v>
      </c>
    </row>
    <row r="25" spans="1:13" s="2" customFormat="1" ht="18.75" thickBot="1">
      <c r="A25" s="98">
        <v>17</v>
      </c>
      <c r="B25" s="108" t="s">
        <v>61</v>
      </c>
      <c r="C25" s="108">
        <v>703</v>
      </c>
      <c r="D25" s="109">
        <v>2</v>
      </c>
      <c r="E25" s="109">
        <v>80</v>
      </c>
      <c r="F25" s="109" t="s">
        <v>54</v>
      </c>
      <c r="G25" s="111">
        <v>309000</v>
      </c>
      <c r="H25" s="110" t="s">
        <v>59</v>
      </c>
    </row>
    <row r="26" spans="1:13" s="2" customFormat="1" ht="18.75" thickBot="1">
      <c r="A26" s="98">
        <v>18</v>
      </c>
      <c r="B26" s="103" t="s">
        <v>62</v>
      </c>
      <c r="C26" s="103">
        <v>703</v>
      </c>
      <c r="D26" s="104">
        <v>2</v>
      </c>
      <c r="E26" s="104">
        <v>74</v>
      </c>
      <c r="F26" s="104" t="s">
        <v>54</v>
      </c>
      <c r="G26" s="112">
        <v>260100</v>
      </c>
      <c r="H26" s="106" t="s">
        <v>59</v>
      </c>
    </row>
    <row r="27" spans="1:13" s="8" customFormat="1" ht="18.75" thickBot="1">
      <c r="A27" s="98">
        <v>19</v>
      </c>
      <c r="B27" s="103" t="s">
        <v>63</v>
      </c>
      <c r="C27" s="103">
        <v>703</v>
      </c>
      <c r="D27" s="104">
        <v>2</v>
      </c>
      <c r="E27" s="104">
        <v>76</v>
      </c>
      <c r="F27" s="104" t="s">
        <v>54</v>
      </c>
      <c r="G27" s="112">
        <v>227500</v>
      </c>
      <c r="H27" s="106" t="s">
        <v>64</v>
      </c>
    </row>
    <row r="28" spans="1:13" s="9" customFormat="1" ht="18.75" thickBot="1">
      <c r="A28" s="98">
        <v>20</v>
      </c>
      <c r="B28" s="103" t="s">
        <v>67</v>
      </c>
      <c r="C28" s="103">
        <v>698</v>
      </c>
      <c r="D28" s="104">
        <v>3</v>
      </c>
      <c r="E28" s="104">
        <v>88</v>
      </c>
      <c r="F28" s="104" t="s">
        <v>68</v>
      </c>
      <c r="G28" s="111">
        <v>396100</v>
      </c>
      <c r="H28" s="106" t="s">
        <v>69</v>
      </c>
      <c r="I28" s="8"/>
      <c r="J28" s="8"/>
      <c r="K28" s="8"/>
      <c r="L28" s="8"/>
      <c r="M28" s="8"/>
    </row>
    <row r="29" spans="1:13" s="9" customFormat="1" ht="18.75" thickBot="1">
      <c r="A29" s="98">
        <v>21</v>
      </c>
      <c r="B29" s="103" t="s">
        <v>70</v>
      </c>
      <c r="C29" s="103">
        <v>698</v>
      </c>
      <c r="D29" s="104">
        <v>3</v>
      </c>
      <c r="E29" s="104">
        <v>75</v>
      </c>
      <c r="F29" s="104" t="s">
        <v>68</v>
      </c>
      <c r="G29" s="107">
        <v>303400</v>
      </c>
      <c r="H29" s="106" t="s">
        <v>50</v>
      </c>
      <c r="I29" s="8"/>
      <c r="J29" s="8"/>
      <c r="K29" s="8"/>
      <c r="L29" s="8"/>
      <c r="M29" s="8"/>
    </row>
    <row r="30" spans="1:13" s="8" customFormat="1" ht="18.75" thickBot="1">
      <c r="A30" s="98">
        <v>22</v>
      </c>
      <c r="B30" s="103" t="s">
        <v>71</v>
      </c>
      <c r="C30" s="103">
        <v>849</v>
      </c>
      <c r="D30" s="104">
        <v>3</v>
      </c>
      <c r="E30" s="104">
        <v>105</v>
      </c>
      <c r="F30" s="104" t="s">
        <v>72</v>
      </c>
      <c r="G30" s="107">
        <v>409100</v>
      </c>
      <c r="H30" s="106" t="s">
        <v>73</v>
      </c>
    </row>
    <row r="31" spans="1:13" s="8" customFormat="1" ht="18.75" thickBot="1">
      <c r="A31" s="98">
        <v>23</v>
      </c>
      <c r="B31" s="103" t="s">
        <v>174</v>
      </c>
      <c r="C31" s="103">
        <v>849</v>
      </c>
      <c r="D31" s="104">
        <v>3</v>
      </c>
      <c r="E31" s="104">
        <v>105.5</v>
      </c>
      <c r="F31" s="104" t="s">
        <v>72</v>
      </c>
      <c r="G31" s="107">
        <v>329000</v>
      </c>
      <c r="H31" s="106" t="s">
        <v>175</v>
      </c>
    </row>
    <row r="32" spans="1:13" s="8" customFormat="1" ht="18.75" thickBot="1">
      <c r="A32" s="98">
        <v>24</v>
      </c>
      <c r="B32" s="103" t="s">
        <v>74</v>
      </c>
      <c r="C32" s="103">
        <v>1140</v>
      </c>
      <c r="D32" s="104">
        <v>3</v>
      </c>
      <c r="E32" s="104">
        <v>119</v>
      </c>
      <c r="F32" s="113" t="s">
        <v>75</v>
      </c>
      <c r="G32" s="111">
        <v>480900</v>
      </c>
      <c r="H32" s="106" t="s">
        <v>76</v>
      </c>
    </row>
    <row r="33" spans="1:9" ht="18.75" thickBot="1">
      <c r="A33" s="98">
        <v>25</v>
      </c>
      <c r="B33" s="103" t="s">
        <v>77</v>
      </c>
      <c r="C33" s="103">
        <v>1730</v>
      </c>
      <c r="D33" s="114">
        <v>4</v>
      </c>
      <c r="E33" s="104">
        <v>154</v>
      </c>
      <c r="F33" s="113" t="s">
        <v>78</v>
      </c>
      <c r="G33" s="111">
        <v>455000</v>
      </c>
      <c r="H33" s="106" t="s">
        <v>79</v>
      </c>
    </row>
    <row r="34" spans="1:9" s="8" customFormat="1" ht="17.25" customHeight="1" thickBot="1">
      <c r="A34" s="98">
        <v>26</v>
      </c>
      <c r="B34" s="115" t="s">
        <v>80</v>
      </c>
      <c r="C34" s="115">
        <v>2596</v>
      </c>
      <c r="D34" s="116">
        <v>6</v>
      </c>
      <c r="E34" s="116">
        <v>184</v>
      </c>
      <c r="F34" s="117" t="s">
        <v>81</v>
      </c>
      <c r="G34" s="118">
        <v>764900</v>
      </c>
      <c r="H34" s="119" t="s">
        <v>82</v>
      </c>
    </row>
    <row r="35" spans="1:9" s="8" customFormat="1" ht="15.75">
      <c r="A35" s="12"/>
      <c r="B35" s="13"/>
      <c r="C35" s="13"/>
      <c r="D35" s="14"/>
      <c r="E35" s="14"/>
      <c r="G35" s="2"/>
    </row>
    <row r="36" spans="1:9" s="8" customFormat="1" ht="15.75">
      <c r="B36" s="12"/>
      <c r="C36" s="12"/>
      <c r="G36" s="2"/>
    </row>
    <row r="37" spans="1:9" s="8" customFormat="1" ht="15.75">
      <c r="B37" s="12"/>
      <c r="C37" s="12"/>
      <c r="G37" s="2"/>
    </row>
    <row r="38" spans="1:9">
      <c r="A38" s="8"/>
      <c r="B38" s="8"/>
      <c r="C38" s="8"/>
      <c r="D38" s="8"/>
      <c r="E38" s="8"/>
      <c r="F38" s="8"/>
      <c r="H38" s="8"/>
    </row>
    <row r="39" spans="1:9">
      <c r="A39" s="8"/>
      <c r="B39" s="8"/>
      <c r="C39" s="8"/>
      <c r="D39" s="8"/>
      <c r="E39" s="8"/>
      <c r="F39" s="8"/>
      <c r="H39" s="8"/>
    </row>
    <row r="40" spans="1:9">
      <c r="I40" s="54"/>
    </row>
    <row r="41" spans="1:9" ht="15.75">
      <c r="A41" s="8"/>
      <c r="B41" s="15"/>
      <c r="C41" s="15"/>
      <c r="D41" s="8"/>
      <c r="E41" s="8"/>
      <c r="F41" s="8"/>
      <c r="I41" s="54"/>
    </row>
    <row r="42" spans="1:9" ht="15.75">
      <c r="B42" s="15"/>
      <c r="C42" s="15"/>
      <c r="I42" s="55"/>
    </row>
    <row r="43" spans="1:9" ht="15.75">
      <c r="B43" s="15"/>
      <c r="C43" s="15"/>
      <c r="I43" s="48"/>
    </row>
    <row r="44" spans="1:9" ht="15.75">
      <c r="B44" s="15"/>
      <c r="C44" s="15"/>
      <c r="I44" s="54"/>
    </row>
    <row r="45" spans="1:9" ht="15.75">
      <c r="B45" s="15"/>
      <c r="C45" s="15"/>
      <c r="I45" s="54"/>
    </row>
    <row r="46" spans="1:9" ht="15.75">
      <c r="B46" s="15"/>
      <c r="C46" s="15"/>
      <c r="I46" s="54"/>
    </row>
    <row r="47" spans="1:9" s="8" customFormat="1" ht="15.75">
      <c r="A47" s="1"/>
      <c r="B47" s="15"/>
      <c r="C47" s="15"/>
      <c r="D47" s="1"/>
      <c r="E47" s="1"/>
      <c r="F47" s="1"/>
      <c r="G47" s="2"/>
      <c r="I47" s="54"/>
    </row>
    <row r="48" spans="1:9" ht="15.75">
      <c r="B48" s="15"/>
      <c r="C48" s="15"/>
      <c r="I48" s="54"/>
    </row>
    <row r="49" spans="1:9" ht="15.75">
      <c r="B49" s="15"/>
      <c r="C49" s="15"/>
      <c r="I49" s="55"/>
    </row>
    <row r="50" spans="1:9" s="8" customFormat="1" ht="15.75">
      <c r="A50" s="1"/>
      <c r="B50" s="15"/>
      <c r="C50" s="15"/>
      <c r="D50" s="1"/>
      <c r="E50" s="1"/>
      <c r="F50" s="1"/>
      <c r="G50" s="2"/>
      <c r="I50" s="54"/>
    </row>
    <row r="51" spans="1:9" ht="15.75">
      <c r="B51" s="15"/>
      <c r="C51" s="15"/>
      <c r="I51" s="55"/>
    </row>
    <row r="52" spans="1:9" ht="15.75">
      <c r="B52" s="15"/>
      <c r="C52" s="15"/>
      <c r="I52" s="56"/>
    </row>
    <row r="53" spans="1:9" ht="15.75">
      <c r="B53" s="15"/>
      <c r="C53" s="15"/>
      <c r="I53" s="56"/>
    </row>
    <row r="54" spans="1:9" ht="15.75">
      <c r="B54" s="15"/>
      <c r="C54" s="15"/>
      <c r="I54" s="56"/>
    </row>
    <row r="55" spans="1:9" ht="15.75">
      <c r="B55" s="15"/>
      <c r="C55" s="15"/>
      <c r="I55" s="57"/>
    </row>
    <row r="56" spans="1:9">
      <c r="I56" s="56"/>
    </row>
    <row r="57" spans="1:9">
      <c r="I57" s="57"/>
    </row>
    <row r="58" spans="1:9">
      <c r="I58" s="57"/>
    </row>
    <row r="59" spans="1:9">
      <c r="I59" s="56"/>
    </row>
    <row r="60" spans="1:9">
      <c r="I60" s="55"/>
    </row>
    <row r="61" spans="1:9">
      <c r="I61" s="55"/>
    </row>
    <row r="62" spans="1:9">
      <c r="I62" s="55"/>
    </row>
    <row r="63" spans="1:9">
      <c r="I63" s="56"/>
    </row>
    <row r="64" spans="1:9">
      <c r="I64" s="56"/>
    </row>
    <row r="65" spans="9:9">
      <c r="I65" s="56"/>
    </row>
  </sheetData>
  <sheetProtection selectLockedCells="1" selectUnlockedCells="1"/>
  <mergeCells count="1">
    <mergeCell ref="A6:H6"/>
  </mergeCells>
  <pageMargins left="0.23622047244094491" right="0.23622047244094491" top="0.74803149606299213" bottom="0.74803149606299213" header="0.31496062992125984" footer="0.31496062992125984"/>
  <pageSetup paperSize="9" scale="72" firstPageNumber="0" pageOrder="overThenDown" orientation="landscape" horizontalDpi="300" verticalDpi="300" r:id="rId1"/>
  <headerFooter alignWithMargins="0"/>
  <colBreaks count="1" manualBreakCount="1">
    <brk id="12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9"/>
  <sheetViews>
    <sheetView tabSelected="1" view="pageBreakPreview" zoomScale="120" zoomScaleSheetLayoutView="120" workbookViewId="0">
      <selection activeCell="A52" sqref="A52:XFD52"/>
    </sheetView>
  </sheetViews>
  <sheetFormatPr defaultColWidth="11.85546875" defaultRowHeight="14.25"/>
  <cols>
    <col min="1" max="1" width="1.5703125" style="16" customWidth="1"/>
    <col min="2" max="2" width="5.5703125" style="16" customWidth="1"/>
    <col min="3" max="3" width="17" style="17" customWidth="1"/>
    <col min="4" max="4" width="18.42578125" style="18" customWidth="1"/>
    <col min="5" max="5" width="16" style="16" customWidth="1"/>
    <col min="6" max="6" width="10.7109375" style="18" customWidth="1"/>
    <col min="7" max="7" width="10.28515625" style="16" customWidth="1"/>
    <col min="8" max="8" width="11.140625" style="16" customWidth="1"/>
    <col min="9" max="9" width="13" style="20" customWidth="1"/>
    <col min="10" max="10" width="51.85546875" style="16" customWidth="1"/>
    <col min="11" max="11" width="23.42578125" style="21" customWidth="1"/>
    <col min="12" max="12" width="4.28515625" style="16" customWidth="1"/>
    <col min="13" max="254" width="9.42578125" style="16" customWidth="1"/>
    <col min="255" max="16384" width="11.85546875" style="22"/>
  </cols>
  <sheetData>
    <row r="1" spans="1:12" s="24" customFormat="1" ht="12.75" customHeight="1">
      <c r="A1" s="25"/>
      <c r="B1" s="25"/>
      <c r="C1" s="26"/>
      <c r="D1" s="27"/>
      <c r="E1" s="25"/>
      <c r="F1" s="27"/>
      <c r="G1" s="25"/>
      <c r="H1" s="25"/>
      <c r="I1" s="28"/>
      <c r="J1" s="25"/>
      <c r="K1" s="23"/>
    </row>
    <row r="2" spans="1:12" s="24" customFormat="1" ht="12.75" customHeight="1">
      <c r="A2" s="25"/>
      <c r="B2" s="25"/>
      <c r="C2" s="26"/>
      <c r="D2" s="27"/>
      <c r="E2" s="25"/>
      <c r="F2" s="27"/>
      <c r="G2" s="25"/>
      <c r="H2" s="25"/>
      <c r="I2" s="28"/>
      <c r="J2" s="25"/>
      <c r="K2" s="23"/>
    </row>
    <row r="3" spans="1:12" s="24" customFormat="1" ht="13.5" customHeight="1">
      <c r="A3" s="25"/>
      <c r="B3" s="25"/>
      <c r="C3" s="26"/>
      <c r="D3" s="27"/>
      <c r="E3" s="25"/>
      <c r="F3" s="27"/>
      <c r="G3" s="25"/>
      <c r="H3" s="25"/>
      <c r="I3" s="28"/>
      <c r="J3" s="25"/>
      <c r="K3" s="23"/>
    </row>
    <row r="4" spans="1:12" s="24" customFormat="1" ht="9.6" customHeight="1">
      <c r="A4" s="25"/>
      <c r="B4" s="25"/>
      <c r="C4" s="26"/>
      <c r="D4" s="27"/>
      <c r="E4" s="25"/>
      <c r="F4" s="27"/>
      <c r="G4" s="25"/>
      <c r="H4" s="25"/>
      <c r="I4" s="28"/>
      <c r="J4" s="25"/>
      <c r="K4" s="23"/>
    </row>
    <row r="5" spans="1:12" s="24" customFormat="1" ht="12.75" hidden="1" customHeight="1">
      <c r="A5" s="25"/>
      <c r="B5" s="29"/>
      <c r="C5" s="30"/>
      <c r="D5" s="31"/>
      <c r="E5" s="32"/>
      <c r="F5" s="31"/>
      <c r="G5" s="32"/>
      <c r="H5" s="32"/>
      <c r="I5" s="28"/>
      <c r="J5" s="25"/>
      <c r="K5" s="23"/>
    </row>
    <row r="6" spans="1:12" s="24" customFormat="1" ht="33" customHeight="1">
      <c r="A6" s="25"/>
      <c r="B6" s="58"/>
      <c r="C6" s="59"/>
      <c r="D6" s="60"/>
      <c r="E6" s="60"/>
      <c r="F6" s="60"/>
      <c r="G6" s="60"/>
      <c r="H6" s="60"/>
      <c r="I6" s="61"/>
      <c r="J6" s="60"/>
      <c r="K6" s="23"/>
    </row>
    <row r="7" spans="1:12" ht="12.75" hidden="1" customHeight="1">
      <c r="B7" s="33"/>
      <c r="C7" s="34"/>
      <c r="D7" s="35"/>
      <c r="E7" s="36"/>
      <c r="F7" s="35"/>
      <c r="G7" s="36"/>
      <c r="H7" s="36"/>
    </row>
    <row r="8" spans="1:12" ht="12.75" hidden="1" customHeight="1">
      <c r="B8" s="19"/>
      <c r="C8" s="37"/>
      <c r="D8" s="38"/>
    </row>
    <row r="9" spans="1:12" ht="35.25" customHeight="1" thickBot="1">
      <c r="B9" s="121" t="s">
        <v>179</v>
      </c>
      <c r="C9" s="122"/>
      <c r="D9" s="122"/>
      <c r="E9" s="122"/>
      <c r="F9" s="122"/>
      <c r="G9" s="122"/>
      <c r="H9" s="122"/>
      <c r="I9" s="122"/>
      <c r="J9" s="122"/>
    </row>
    <row r="10" spans="1:12" ht="12.4" customHeight="1" thickTop="1">
      <c r="B10" s="62" t="s">
        <v>0</v>
      </c>
      <c r="C10" s="63" t="s">
        <v>1</v>
      </c>
      <c r="D10" s="63" t="s">
        <v>2</v>
      </c>
      <c r="E10" s="63" t="s">
        <v>83</v>
      </c>
      <c r="F10" s="63" t="s">
        <v>4</v>
      </c>
      <c r="G10" s="63" t="s">
        <v>84</v>
      </c>
      <c r="H10" s="63" t="s">
        <v>85</v>
      </c>
      <c r="I10" s="64" t="s">
        <v>86</v>
      </c>
      <c r="J10" s="65" t="s">
        <v>7</v>
      </c>
      <c r="K10" s="39"/>
    </row>
    <row r="11" spans="1:12" ht="12.4" customHeight="1">
      <c r="B11" s="66" t="s">
        <v>9</v>
      </c>
      <c r="C11" s="67"/>
      <c r="D11" s="68" t="s">
        <v>11</v>
      </c>
      <c r="E11" s="68" t="s">
        <v>87</v>
      </c>
      <c r="F11" s="68" t="s">
        <v>88</v>
      </c>
      <c r="G11" s="68" t="s">
        <v>89</v>
      </c>
      <c r="H11" s="68" t="s">
        <v>90</v>
      </c>
      <c r="I11" s="69"/>
      <c r="J11" s="70" t="s">
        <v>91</v>
      </c>
      <c r="K11" s="40"/>
      <c r="L11" s="41"/>
    </row>
    <row r="12" spans="1:12" ht="12.4" customHeight="1">
      <c r="B12" s="71">
        <v>1</v>
      </c>
      <c r="C12" s="72" t="s">
        <v>176</v>
      </c>
      <c r="D12" s="73">
        <v>72</v>
      </c>
      <c r="E12" s="73">
        <v>1</v>
      </c>
      <c r="F12" s="73">
        <v>17</v>
      </c>
      <c r="G12" s="73">
        <v>1.2</v>
      </c>
      <c r="H12" s="73" t="s">
        <v>177</v>
      </c>
      <c r="I12" s="74">
        <v>66500</v>
      </c>
      <c r="J12" s="75" t="s">
        <v>93</v>
      </c>
      <c r="K12" s="40"/>
      <c r="L12" s="41"/>
    </row>
    <row r="13" spans="1:12" s="42" customFormat="1" ht="12.4" customHeight="1">
      <c r="B13" s="71">
        <v>2</v>
      </c>
      <c r="C13" s="72" t="s">
        <v>94</v>
      </c>
      <c r="D13" s="73">
        <v>139</v>
      </c>
      <c r="E13" s="73">
        <v>1</v>
      </c>
      <c r="F13" s="73">
        <v>27</v>
      </c>
      <c r="G13" s="73">
        <v>1.4</v>
      </c>
      <c r="H13" s="73" t="s">
        <v>92</v>
      </c>
      <c r="I13" s="74">
        <v>84200</v>
      </c>
      <c r="J13" s="76" t="s">
        <v>93</v>
      </c>
      <c r="K13" s="43" t="s">
        <v>95</v>
      </c>
      <c r="L13" s="44"/>
    </row>
    <row r="14" spans="1:12" s="42" customFormat="1" ht="12.4" customHeight="1">
      <c r="B14" s="71">
        <v>3</v>
      </c>
      <c r="C14" s="72" t="s">
        <v>96</v>
      </c>
      <c r="D14" s="73">
        <v>212</v>
      </c>
      <c r="E14" s="73">
        <v>2</v>
      </c>
      <c r="F14" s="73">
        <v>40</v>
      </c>
      <c r="G14" s="73">
        <v>3.3</v>
      </c>
      <c r="H14" s="73" t="s">
        <v>97</v>
      </c>
      <c r="I14" s="74">
        <v>180600</v>
      </c>
      <c r="J14" s="76" t="s">
        <v>98</v>
      </c>
      <c r="K14" s="43" t="s">
        <v>99</v>
      </c>
      <c r="L14" s="44"/>
    </row>
    <row r="15" spans="1:12" s="42" customFormat="1" ht="12.4" customHeight="1">
      <c r="B15" s="71">
        <v>4</v>
      </c>
      <c r="C15" s="77" t="s">
        <v>100</v>
      </c>
      <c r="D15" s="73">
        <v>212</v>
      </c>
      <c r="E15" s="73">
        <v>2</v>
      </c>
      <c r="F15" s="73">
        <v>39</v>
      </c>
      <c r="G15" s="73">
        <v>3.3</v>
      </c>
      <c r="H15" s="73" t="s">
        <v>97</v>
      </c>
      <c r="I15" s="74">
        <v>178300</v>
      </c>
      <c r="J15" s="76" t="s">
        <v>101</v>
      </c>
      <c r="K15" s="43" t="s">
        <v>102</v>
      </c>
      <c r="L15" s="44"/>
    </row>
    <row r="16" spans="1:12" s="42" customFormat="1" ht="12.4" customHeight="1">
      <c r="B16" s="71">
        <v>5</v>
      </c>
      <c r="C16" s="77" t="s">
        <v>103</v>
      </c>
      <c r="D16" s="73">
        <v>212</v>
      </c>
      <c r="E16" s="73">
        <v>2</v>
      </c>
      <c r="F16" s="73">
        <v>41</v>
      </c>
      <c r="G16" s="73">
        <v>3.3</v>
      </c>
      <c r="H16" s="73" t="s">
        <v>97</v>
      </c>
      <c r="I16" s="74">
        <v>183300</v>
      </c>
      <c r="J16" s="76" t="s">
        <v>101</v>
      </c>
      <c r="K16" s="43"/>
      <c r="L16" s="44"/>
    </row>
    <row r="17" spans="2:12" s="42" customFormat="1" ht="12.4" customHeight="1">
      <c r="B17" s="71">
        <v>6</v>
      </c>
      <c r="C17" s="77" t="s">
        <v>104</v>
      </c>
      <c r="D17" s="73">
        <v>362</v>
      </c>
      <c r="E17" s="73">
        <v>2</v>
      </c>
      <c r="F17" s="73">
        <v>52</v>
      </c>
      <c r="G17" s="73">
        <v>5.4</v>
      </c>
      <c r="H17" s="73">
        <v>1.6</v>
      </c>
      <c r="I17" s="74">
        <v>210000</v>
      </c>
      <c r="J17" s="76" t="s">
        <v>105</v>
      </c>
      <c r="K17" s="43" t="s">
        <v>106</v>
      </c>
      <c r="L17" s="44"/>
    </row>
    <row r="18" spans="2:12" s="42" customFormat="1" ht="12.4" customHeight="1">
      <c r="B18" s="71">
        <v>7</v>
      </c>
      <c r="C18" s="77" t="s">
        <v>107</v>
      </c>
      <c r="D18" s="73">
        <v>362</v>
      </c>
      <c r="E18" s="73">
        <v>2</v>
      </c>
      <c r="F18" s="73">
        <v>52</v>
      </c>
      <c r="G18" s="73">
        <v>5.4</v>
      </c>
      <c r="H18" s="73">
        <v>1.6</v>
      </c>
      <c r="I18" s="74">
        <v>211200</v>
      </c>
      <c r="J18" s="76" t="s">
        <v>108</v>
      </c>
      <c r="K18" s="43" t="s">
        <v>109</v>
      </c>
      <c r="L18" s="44"/>
    </row>
    <row r="19" spans="2:12" ht="12.4" customHeight="1">
      <c r="B19" s="71">
        <v>8</v>
      </c>
      <c r="C19" s="78" t="s">
        <v>110</v>
      </c>
      <c r="D19" s="79">
        <v>362</v>
      </c>
      <c r="E19" s="79">
        <v>2</v>
      </c>
      <c r="F19" s="79">
        <v>63</v>
      </c>
      <c r="G19" s="79">
        <v>6.8</v>
      </c>
      <c r="H19" s="79">
        <v>1.6</v>
      </c>
      <c r="I19" s="74">
        <v>224400</v>
      </c>
      <c r="J19" s="80" t="s">
        <v>111</v>
      </c>
      <c r="K19" s="45" t="s">
        <v>112</v>
      </c>
    </row>
    <row r="20" spans="2:12" s="22" customFormat="1" ht="12.4" customHeight="1">
      <c r="B20" s="71">
        <v>9</v>
      </c>
      <c r="C20" s="78" t="s">
        <v>113</v>
      </c>
      <c r="D20" s="79">
        <v>362</v>
      </c>
      <c r="E20" s="79">
        <v>2</v>
      </c>
      <c r="F20" s="79">
        <v>63</v>
      </c>
      <c r="G20" s="79">
        <v>5.4</v>
      </c>
      <c r="H20" s="79">
        <v>1.6</v>
      </c>
      <c r="I20" s="74">
        <v>243400</v>
      </c>
      <c r="J20" s="80" t="s">
        <v>114</v>
      </c>
      <c r="K20" s="45" t="s">
        <v>115</v>
      </c>
      <c r="L20" s="16"/>
    </row>
    <row r="21" spans="2:12" s="22" customFormat="1" ht="12.4" customHeight="1">
      <c r="B21" s="71">
        <v>10</v>
      </c>
      <c r="C21" s="77" t="s">
        <v>118</v>
      </c>
      <c r="D21" s="73" t="s">
        <v>119</v>
      </c>
      <c r="E21" s="73">
        <v>2</v>
      </c>
      <c r="F21" s="73">
        <v>57</v>
      </c>
      <c r="G21" s="73">
        <v>8</v>
      </c>
      <c r="H21" s="79">
        <v>1.1000000000000001</v>
      </c>
      <c r="I21" s="74">
        <v>287900</v>
      </c>
      <c r="J21" s="76" t="s">
        <v>120</v>
      </c>
      <c r="K21" s="46"/>
      <c r="L21" s="16"/>
    </row>
    <row r="22" spans="2:12" s="22" customFormat="1" ht="13.5" customHeight="1">
      <c r="B22" s="71">
        <v>11</v>
      </c>
      <c r="C22" s="78" t="s">
        <v>116</v>
      </c>
      <c r="D22" s="79">
        <v>432</v>
      </c>
      <c r="E22" s="79">
        <v>2</v>
      </c>
      <c r="F22" s="79">
        <v>56</v>
      </c>
      <c r="G22" s="79">
        <v>8.4</v>
      </c>
      <c r="H22" s="79">
        <v>1.1000000000000001</v>
      </c>
      <c r="I22" s="74">
        <v>310100</v>
      </c>
      <c r="J22" s="80" t="s">
        <v>117</v>
      </c>
      <c r="K22" s="46"/>
      <c r="L22" s="16"/>
    </row>
    <row r="23" spans="2:12" s="22" customFormat="1" ht="12.4" customHeight="1">
      <c r="B23" s="71">
        <v>12</v>
      </c>
      <c r="C23" s="77" t="s">
        <v>171</v>
      </c>
      <c r="D23" s="73" t="s">
        <v>119</v>
      </c>
      <c r="E23" s="73">
        <v>2</v>
      </c>
      <c r="F23" s="73">
        <v>64</v>
      </c>
      <c r="G23" s="73">
        <v>8</v>
      </c>
      <c r="H23" s="79">
        <v>1.1000000000000001</v>
      </c>
      <c r="I23" s="74">
        <v>343500</v>
      </c>
      <c r="J23" s="76" t="s">
        <v>187</v>
      </c>
      <c r="K23" s="46"/>
      <c r="L23" s="16"/>
    </row>
    <row r="24" spans="2:12" s="22" customFormat="1" ht="12.4" customHeight="1">
      <c r="B24" s="71">
        <v>13</v>
      </c>
      <c r="C24" s="78" t="s">
        <v>121</v>
      </c>
      <c r="D24" s="79" t="s">
        <v>122</v>
      </c>
      <c r="E24" s="79">
        <v>3</v>
      </c>
      <c r="F24" s="79">
        <v>94</v>
      </c>
      <c r="G24" s="79">
        <v>15</v>
      </c>
      <c r="H24" s="79" t="s">
        <v>180</v>
      </c>
      <c r="I24" s="74">
        <v>464800</v>
      </c>
      <c r="J24" s="80" t="s">
        <v>124</v>
      </c>
      <c r="K24" s="21"/>
      <c r="L24" s="16"/>
    </row>
    <row r="25" spans="2:12" s="22" customFormat="1" ht="12.4" customHeight="1">
      <c r="B25" s="71">
        <v>14</v>
      </c>
      <c r="C25" s="78" t="s">
        <v>125</v>
      </c>
      <c r="D25" s="79" t="s">
        <v>122</v>
      </c>
      <c r="E25" s="79">
        <v>3</v>
      </c>
      <c r="F25" s="79">
        <v>98</v>
      </c>
      <c r="G25" s="79">
        <v>15</v>
      </c>
      <c r="H25" s="79" t="s">
        <v>180</v>
      </c>
      <c r="I25" s="74">
        <v>469800</v>
      </c>
      <c r="J25" s="80" t="s">
        <v>126</v>
      </c>
      <c r="K25" s="21"/>
      <c r="L25" s="16"/>
    </row>
    <row r="26" spans="2:12" s="22" customFormat="1" ht="12.4" customHeight="1">
      <c r="B26" s="71">
        <v>15</v>
      </c>
      <c r="C26" s="78" t="s">
        <v>127</v>
      </c>
      <c r="D26" s="79" t="s">
        <v>122</v>
      </c>
      <c r="E26" s="79">
        <v>3</v>
      </c>
      <c r="F26" s="79">
        <v>97</v>
      </c>
      <c r="G26" s="79">
        <v>15</v>
      </c>
      <c r="H26" s="79" t="s">
        <v>180</v>
      </c>
      <c r="I26" s="74">
        <v>416800</v>
      </c>
      <c r="J26" s="80" t="s">
        <v>128</v>
      </c>
      <c r="K26" s="21"/>
      <c r="L26" s="16"/>
    </row>
    <row r="27" spans="2:12" s="22" customFormat="1" ht="12.4" customHeight="1">
      <c r="B27" s="71">
        <v>16</v>
      </c>
      <c r="C27" s="78" t="s">
        <v>129</v>
      </c>
      <c r="D27" s="79">
        <v>935</v>
      </c>
      <c r="E27" s="79">
        <v>4</v>
      </c>
      <c r="F27" s="79">
        <v>108</v>
      </c>
      <c r="G27" s="79">
        <v>17.3</v>
      </c>
      <c r="H27" s="79" t="s">
        <v>123</v>
      </c>
      <c r="I27" s="74">
        <v>472500</v>
      </c>
      <c r="J27" s="80" t="s">
        <v>128</v>
      </c>
      <c r="K27" s="21"/>
      <c r="L27" s="16"/>
    </row>
    <row r="28" spans="2:12" s="22" customFormat="1" ht="12.4" customHeight="1">
      <c r="B28" s="71">
        <v>17</v>
      </c>
      <c r="C28" s="77" t="s">
        <v>130</v>
      </c>
      <c r="D28" s="73" t="s">
        <v>131</v>
      </c>
      <c r="E28" s="73">
        <v>4</v>
      </c>
      <c r="F28" s="73">
        <v>113</v>
      </c>
      <c r="G28" s="73">
        <v>17.3</v>
      </c>
      <c r="H28" s="73" t="s">
        <v>181</v>
      </c>
      <c r="I28" s="74">
        <v>493500</v>
      </c>
      <c r="J28" s="76" t="s">
        <v>132</v>
      </c>
      <c r="K28" s="21"/>
      <c r="L28" s="16"/>
    </row>
    <row r="29" spans="2:12" s="22" customFormat="1" ht="12.4" customHeight="1">
      <c r="B29" s="71">
        <v>18</v>
      </c>
      <c r="C29" s="77" t="s">
        <v>133</v>
      </c>
      <c r="D29" s="73" t="s">
        <v>131</v>
      </c>
      <c r="E29" s="73">
        <v>4</v>
      </c>
      <c r="F29" s="73">
        <v>113</v>
      </c>
      <c r="G29" s="73">
        <v>19.5</v>
      </c>
      <c r="H29" s="73" t="s">
        <v>181</v>
      </c>
      <c r="I29" s="74">
        <v>535600</v>
      </c>
      <c r="J29" s="76" t="s">
        <v>134</v>
      </c>
      <c r="K29" s="21"/>
      <c r="L29" s="16"/>
    </row>
    <row r="30" spans="2:12" s="22" customFormat="1" ht="12.4" customHeight="1">
      <c r="B30" s="71">
        <v>19</v>
      </c>
      <c r="C30" s="77" t="s">
        <v>135</v>
      </c>
      <c r="D30" s="73">
        <v>996</v>
      </c>
      <c r="E30" s="73">
        <v>4</v>
      </c>
      <c r="F30" s="73">
        <v>119</v>
      </c>
      <c r="G30" s="73">
        <v>19.5</v>
      </c>
      <c r="H30" s="73" t="s">
        <v>123</v>
      </c>
      <c r="I30" s="74">
        <v>605800</v>
      </c>
      <c r="J30" s="76" t="s">
        <v>137</v>
      </c>
      <c r="K30" s="21"/>
      <c r="L30" s="16"/>
    </row>
    <row r="31" spans="2:12" s="22" customFormat="1" ht="12.4" customHeight="1">
      <c r="B31" s="71">
        <v>20</v>
      </c>
      <c r="C31" s="77" t="s">
        <v>139</v>
      </c>
      <c r="D31" s="73" t="s">
        <v>182</v>
      </c>
      <c r="E31" s="73">
        <v>4</v>
      </c>
      <c r="F31" s="73">
        <v>162</v>
      </c>
      <c r="G31" s="73">
        <v>32.6</v>
      </c>
      <c r="H31" s="73" t="s">
        <v>183</v>
      </c>
      <c r="I31" s="74">
        <v>661300</v>
      </c>
      <c r="J31" s="76" t="s">
        <v>138</v>
      </c>
      <c r="K31" s="21"/>
      <c r="L31" s="16"/>
    </row>
    <row r="32" spans="2:12" s="22" customFormat="1" ht="12.4" customHeight="1">
      <c r="B32" s="71">
        <v>21</v>
      </c>
      <c r="C32" s="77" t="s">
        <v>140</v>
      </c>
      <c r="D32" s="73" t="s">
        <v>141</v>
      </c>
      <c r="E32" s="73">
        <v>4</v>
      </c>
      <c r="F32" s="73">
        <v>162</v>
      </c>
      <c r="G32" s="73">
        <v>25</v>
      </c>
      <c r="H32" s="73">
        <v>3</v>
      </c>
      <c r="I32" s="74">
        <v>714800</v>
      </c>
      <c r="J32" s="76" t="s">
        <v>142</v>
      </c>
      <c r="K32" s="21"/>
      <c r="L32" s="16"/>
    </row>
    <row r="33" spans="2:10" s="22" customFormat="1" ht="12.4" customHeight="1">
      <c r="B33" s="71">
        <v>22</v>
      </c>
      <c r="C33" s="77" t="s">
        <v>143</v>
      </c>
      <c r="D33" s="73">
        <v>1832</v>
      </c>
      <c r="E33" s="73">
        <v>4</v>
      </c>
      <c r="F33" s="73">
        <v>175</v>
      </c>
      <c r="G33" s="73">
        <v>38.9</v>
      </c>
      <c r="H33" s="73" t="s">
        <v>184</v>
      </c>
      <c r="I33" s="74">
        <v>732600</v>
      </c>
      <c r="J33" s="76" t="s">
        <v>144</v>
      </c>
    </row>
    <row r="34" spans="2:10" s="22" customFormat="1" ht="12.4" customHeight="1">
      <c r="B34" s="71">
        <v>23</v>
      </c>
      <c r="C34" s="77" t="s">
        <v>145</v>
      </c>
      <c r="D34" s="73">
        <v>1832</v>
      </c>
      <c r="E34" s="73">
        <v>4</v>
      </c>
      <c r="F34" s="73">
        <v>174</v>
      </c>
      <c r="G34" s="73" t="s">
        <v>146</v>
      </c>
      <c r="H34" s="73" t="s">
        <v>184</v>
      </c>
      <c r="I34" s="74">
        <v>768700</v>
      </c>
      <c r="J34" s="76" t="s">
        <v>144</v>
      </c>
    </row>
    <row r="35" spans="2:10" s="22" customFormat="1" ht="12.4" customHeight="1">
      <c r="B35" s="71">
        <v>24</v>
      </c>
      <c r="C35" s="72" t="s">
        <v>147</v>
      </c>
      <c r="D35" s="73">
        <v>1832</v>
      </c>
      <c r="E35" s="73">
        <v>4</v>
      </c>
      <c r="F35" s="73">
        <v>178</v>
      </c>
      <c r="G35" s="73" t="s">
        <v>146</v>
      </c>
      <c r="H35" s="73" t="s">
        <v>184</v>
      </c>
      <c r="I35" s="74">
        <v>773700</v>
      </c>
      <c r="J35" s="76" t="s">
        <v>144</v>
      </c>
    </row>
    <row r="36" spans="2:10" s="22" customFormat="1" ht="12.4" customHeight="1">
      <c r="B36" s="71">
        <v>25</v>
      </c>
      <c r="C36" s="81" t="s">
        <v>150</v>
      </c>
      <c r="D36" s="79">
        <v>2670</v>
      </c>
      <c r="E36" s="79">
        <v>4</v>
      </c>
      <c r="F36" s="79">
        <v>222</v>
      </c>
      <c r="G36" s="79">
        <v>55.8</v>
      </c>
      <c r="H36" s="82" t="s">
        <v>185</v>
      </c>
      <c r="I36" s="74">
        <v>921000</v>
      </c>
      <c r="J36" s="80" t="s">
        <v>151</v>
      </c>
    </row>
    <row r="37" spans="2:10" s="22" customFormat="1" ht="12.4" customHeight="1">
      <c r="B37" s="71">
        <v>26</v>
      </c>
      <c r="C37" s="81" t="s">
        <v>148</v>
      </c>
      <c r="D37" s="83">
        <v>2670</v>
      </c>
      <c r="E37" s="82">
        <v>4</v>
      </c>
      <c r="F37" s="82">
        <v>227</v>
      </c>
      <c r="G37" s="82">
        <v>55.8</v>
      </c>
      <c r="H37" s="82" t="s">
        <v>185</v>
      </c>
      <c r="I37" s="74">
        <v>926000</v>
      </c>
      <c r="J37" s="80" t="s">
        <v>149</v>
      </c>
    </row>
    <row r="38" spans="2:10" s="22" customFormat="1" ht="12.4" customHeight="1">
      <c r="B38" s="71">
        <v>27</v>
      </c>
      <c r="C38" s="81" t="s">
        <v>152</v>
      </c>
      <c r="D38" s="79">
        <v>2785</v>
      </c>
      <c r="E38" s="79">
        <v>4</v>
      </c>
      <c r="F38" s="79">
        <v>224</v>
      </c>
      <c r="G38" s="79">
        <v>58</v>
      </c>
      <c r="H38" s="82" t="s">
        <v>185</v>
      </c>
      <c r="I38" s="74">
        <v>1026400</v>
      </c>
      <c r="J38" s="80" t="s">
        <v>151</v>
      </c>
    </row>
    <row r="39" spans="2:10" s="22" customFormat="1" ht="12.4" customHeight="1">
      <c r="B39" s="71">
        <v>28</v>
      </c>
      <c r="C39" s="81" t="s">
        <v>153</v>
      </c>
      <c r="D39" s="79">
        <v>2780</v>
      </c>
      <c r="E39" s="79">
        <v>4</v>
      </c>
      <c r="F39" s="79">
        <v>225</v>
      </c>
      <c r="G39" s="79">
        <v>58</v>
      </c>
      <c r="H39" s="82" t="s">
        <v>185</v>
      </c>
      <c r="I39" s="74">
        <v>1031400</v>
      </c>
      <c r="J39" s="80" t="s">
        <v>151</v>
      </c>
    </row>
    <row r="40" spans="2:10" s="22" customFormat="1" ht="12.4" customHeight="1">
      <c r="B40" s="71">
        <v>29</v>
      </c>
      <c r="C40" s="81" t="s">
        <v>154</v>
      </c>
      <c r="D40" s="79">
        <v>3352</v>
      </c>
      <c r="E40" s="79">
        <v>6</v>
      </c>
      <c r="F40" s="79">
        <v>278</v>
      </c>
      <c r="G40" s="79">
        <v>66</v>
      </c>
      <c r="H40" s="79" t="s">
        <v>136</v>
      </c>
      <c r="I40" s="74">
        <v>1226900</v>
      </c>
      <c r="J40" s="80" t="s">
        <v>155</v>
      </c>
    </row>
    <row r="41" spans="2:10" s="22" customFormat="1" ht="12.4" customHeight="1">
      <c r="B41" s="71">
        <v>30</v>
      </c>
      <c r="C41" s="81" t="s">
        <v>156</v>
      </c>
      <c r="D41" s="79">
        <v>3352</v>
      </c>
      <c r="E41" s="79">
        <v>6</v>
      </c>
      <c r="F41" s="79">
        <v>278</v>
      </c>
      <c r="G41" s="79">
        <v>66</v>
      </c>
      <c r="H41" s="79" t="s">
        <v>136</v>
      </c>
      <c r="I41" s="74">
        <v>1231900</v>
      </c>
      <c r="J41" s="80" t="s">
        <v>157</v>
      </c>
    </row>
    <row r="42" spans="2:10" s="22" customFormat="1" ht="12.4" customHeight="1">
      <c r="B42" s="71">
        <v>31</v>
      </c>
      <c r="C42" s="81" t="s">
        <v>158</v>
      </c>
      <c r="D42" s="79">
        <v>2785</v>
      </c>
      <c r="E42" s="79">
        <v>4</v>
      </c>
      <c r="F42" s="79">
        <v>227</v>
      </c>
      <c r="G42" s="79">
        <v>56</v>
      </c>
      <c r="H42" s="79" t="s">
        <v>185</v>
      </c>
      <c r="I42" s="74">
        <v>1111100</v>
      </c>
      <c r="J42" s="80" t="s">
        <v>159</v>
      </c>
    </row>
    <row r="43" spans="2:10" s="22" customFormat="1" ht="12.4" customHeight="1">
      <c r="B43" s="71">
        <v>32</v>
      </c>
      <c r="C43" s="81" t="s">
        <v>160</v>
      </c>
      <c r="D43" s="79">
        <v>2785</v>
      </c>
      <c r="E43" s="79">
        <v>4</v>
      </c>
      <c r="F43" s="79">
        <v>228</v>
      </c>
      <c r="G43" s="79">
        <v>66</v>
      </c>
      <c r="H43" s="79" t="s">
        <v>185</v>
      </c>
      <c r="I43" s="74">
        <v>1116100</v>
      </c>
      <c r="J43" s="80" t="s">
        <v>159</v>
      </c>
    </row>
    <row r="44" spans="2:10" s="22" customFormat="1" ht="12.4" customHeight="1">
      <c r="B44" s="71">
        <v>33</v>
      </c>
      <c r="C44" s="81" t="s">
        <v>161</v>
      </c>
      <c r="D44" s="79">
        <v>4169</v>
      </c>
      <c r="E44" s="79">
        <v>6</v>
      </c>
      <c r="F44" s="79">
        <v>260</v>
      </c>
      <c r="G44" s="79">
        <v>70</v>
      </c>
      <c r="H44" s="79" t="s">
        <v>186</v>
      </c>
      <c r="I44" s="74">
        <v>1288900</v>
      </c>
      <c r="J44" s="80" t="s">
        <v>162</v>
      </c>
    </row>
    <row r="45" spans="2:10" s="22" customFormat="1" ht="12.4" customHeight="1">
      <c r="B45" s="71">
        <v>34</v>
      </c>
      <c r="C45" s="81" t="s">
        <v>163</v>
      </c>
      <c r="D45" s="79">
        <v>4169</v>
      </c>
      <c r="E45" s="79">
        <v>6</v>
      </c>
      <c r="F45" s="79">
        <v>260</v>
      </c>
      <c r="G45" s="79">
        <v>70</v>
      </c>
      <c r="H45" s="79" t="s">
        <v>186</v>
      </c>
      <c r="I45" s="74">
        <v>1293900</v>
      </c>
      <c r="J45" s="80" t="s">
        <v>164</v>
      </c>
    </row>
    <row r="46" spans="2:10" s="22" customFormat="1" ht="12.4" customHeight="1">
      <c r="B46" s="71">
        <v>35</v>
      </c>
      <c r="C46" s="84" t="s">
        <v>165</v>
      </c>
      <c r="D46" s="79">
        <v>4169</v>
      </c>
      <c r="E46" s="79">
        <v>6</v>
      </c>
      <c r="F46" s="79">
        <v>260</v>
      </c>
      <c r="G46" s="79">
        <v>81</v>
      </c>
      <c r="H46" s="79" t="s">
        <v>186</v>
      </c>
      <c r="I46" s="74">
        <v>1393000</v>
      </c>
      <c r="J46" s="80" t="s">
        <v>164</v>
      </c>
    </row>
    <row r="47" spans="2:10" s="22" customFormat="1" ht="12.4" customHeight="1">
      <c r="B47" s="71">
        <v>36</v>
      </c>
      <c r="C47" s="84" t="s">
        <v>166</v>
      </c>
      <c r="D47" s="79">
        <v>4169</v>
      </c>
      <c r="E47" s="79">
        <v>6</v>
      </c>
      <c r="F47" s="79">
        <v>268</v>
      </c>
      <c r="G47" s="79">
        <v>81</v>
      </c>
      <c r="H47" s="79" t="s">
        <v>186</v>
      </c>
      <c r="I47" s="74">
        <v>1403000</v>
      </c>
      <c r="J47" s="80" t="s">
        <v>164</v>
      </c>
    </row>
    <row r="48" spans="2:10" s="22" customFormat="1" ht="12.4" customHeight="1">
      <c r="B48" s="71">
        <v>37</v>
      </c>
      <c r="C48" s="84" t="s">
        <v>167</v>
      </c>
      <c r="D48" s="79">
        <v>4169</v>
      </c>
      <c r="E48" s="79">
        <v>6</v>
      </c>
      <c r="F48" s="79">
        <v>260</v>
      </c>
      <c r="G48" s="79">
        <v>81</v>
      </c>
      <c r="H48" s="79" t="s">
        <v>186</v>
      </c>
      <c r="I48" s="74">
        <v>1398000</v>
      </c>
      <c r="J48" s="80" t="s">
        <v>164</v>
      </c>
    </row>
    <row r="49" spans="1:254" ht="12.4" customHeight="1">
      <c r="A49" s="22"/>
      <c r="B49" s="71">
        <v>38</v>
      </c>
      <c r="C49" s="84" t="s">
        <v>168</v>
      </c>
      <c r="D49" s="79">
        <v>4169</v>
      </c>
      <c r="E49" s="79">
        <v>6</v>
      </c>
      <c r="F49" s="79">
        <v>260</v>
      </c>
      <c r="G49" s="79">
        <v>97</v>
      </c>
      <c r="H49" s="79">
        <v>6</v>
      </c>
      <c r="I49" s="74">
        <v>1607900</v>
      </c>
      <c r="J49" s="80" t="s">
        <v>169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ht="12.4" customHeight="1">
      <c r="A50" s="22"/>
      <c r="B50" s="71">
        <v>39</v>
      </c>
      <c r="C50" s="84" t="s">
        <v>172</v>
      </c>
      <c r="D50" s="79">
        <v>4169</v>
      </c>
      <c r="E50" s="79">
        <v>6</v>
      </c>
      <c r="F50" s="79">
        <v>260</v>
      </c>
      <c r="G50" s="79">
        <v>97</v>
      </c>
      <c r="H50" s="79">
        <v>6</v>
      </c>
      <c r="I50" s="74">
        <v>1612900</v>
      </c>
      <c r="J50" s="80" t="s">
        <v>169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ht="12.4" customHeight="1">
      <c r="A51" s="22"/>
      <c r="B51" s="71">
        <v>40</v>
      </c>
      <c r="C51" s="84" t="s">
        <v>170</v>
      </c>
      <c r="D51" s="79">
        <v>4169</v>
      </c>
      <c r="E51" s="79">
        <v>6</v>
      </c>
      <c r="F51" s="79">
        <v>268</v>
      </c>
      <c r="G51" s="79">
        <v>97</v>
      </c>
      <c r="H51" s="79">
        <v>6</v>
      </c>
      <c r="I51" s="74">
        <v>1617900</v>
      </c>
      <c r="J51" s="80" t="s">
        <v>169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ht="12.4" customHeight="1" thickBot="1">
      <c r="A52" s="22"/>
      <c r="B52" s="85">
        <v>41</v>
      </c>
      <c r="C52" s="86" t="s">
        <v>173</v>
      </c>
      <c r="D52" s="87">
        <v>4169</v>
      </c>
      <c r="E52" s="87">
        <v>6</v>
      </c>
      <c r="F52" s="87">
        <v>268</v>
      </c>
      <c r="G52" s="87">
        <v>97</v>
      </c>
      <c r="H52" s="87">
        <v>6</v>
      </c>
      <c r="I52" s="88">
        <v>1622900</v>
      </c>
      <c r="J52" s="89" t="s">
        <v>169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6" customFormat="1" ht="15" thickTop="1">
      <c r="C53" s="17"/>
      <c r="H53" s="52"/>
      <c r="I53" s="53"/>
      <c r="J53" s="52"/>
    </row>
    <row r="54" spans="1:254" s="16" customFormat="1">
      <c r="C54" s="17"/>
      <c r="H54" s="52"/>
      <c r="I54" s="53"/>
      <c r="J54" s="52"/>
    </row>
    <row r="55" spans="1:254" s="16" customFormat="1">
      <c r="C55" s="17"/>
      <c r="H55" s="52"/>
      <c r="I55" s="53"/>
      <c r="J55" s="52"/>
    </row>
    <row r="56" spans="1:254" s="16" customFormat="1">
      <c r="C56" s="17"/>
      <c r="I56" s="47"/>
    </row>
    <row r="57" spans="1:254" s="16" customFormat="1">
      <c r="C57" s="17"/>
      <c r="I57" s="47"/>
    </row>
    <row r="58" spans="1:254" s="16" customFormat="1">
      <c r="C58" s="17"/>
      <c r="I58" s="47"/>
    </row>
    <row r="59" spans="1:254" s="16" customFormat="1">
      <c r="C59" s="17"/>
      <c r="I59" s="47"/>
    </row>
    <row r="60" spans="1:254" s="16" customFormat="1">
      <c r="C60" s="17"/>
      <c r="I60" s="47"/>
    </row>
    <row r="61" spans="1:254" s="16" customFormat="1">
      <c r="C61" s="17"/>
      <c r="I61" s="47"/>
    </row>
    <row r="62" spans="1:254" s="16" customFormat="1">
      <c r="C62" s="17"/>
      <c r="I62" s="47"/>
    </row>
    <row r="63" spans="1:254" s="16" customFormat="1">
      <c r="C63" s="17"/>
      <c r="I63" s="47"/>
    </row>
    <row r="64" spans="1:254" s="16" customFormat="1">
      <c r="C64" s="17"/>
      <c r="I64" s="47"/>
    </row>
    <row r="65" spans="2:9" s="16" customFormat="1">
      <c r="C65" s="17"/>
      <c r="I65" s="47"/>
    </row>
    <row r="66" spans="2:9" s="16" customFormat="1">
      <c r="B66" s="21"/>
      <c r="I66" s="47"/>
    </row>
    <row r="67" spans="2:9" s="16" customFormat="1">
      <c r="B67" s="21"/>
      <c r="I67" s="47"/>
    </row>
    <row r="68" spans="2:9" s="16" customFormat="1">
      <c r="B68" s="21"/>
      <c r="I68" s="47"/>
    </row>
    <row r="69" spans="2:9" s="16" customFormat="1">
      <c r="B69" s="21"/>
      <c r="I69" s="47"/>
    </row>
    <row r="70" spans="2:9" s="16" customFormat="1">
      <c r="B70" s="21"/>
      <c r="I70" s="47"/>
    </row>
    <row r="71" spans="2:9" s="16" customFormat="1">
      <c r="B71" s="21"/>
      <c r="I71" s="47"/>
    </row>
    <row r="72" spans="2:9" s="16" customFormat="1">
      <c r="B72" s="21"/>
      <c r="I72" s="47"/>
    </row>
    <row r="73" spans="2:9" s="16" customFormat="1">
      <c r="B73" s="21"/>
      <c r="I73" s="47"/>
    </row>
    <row r="74" spans="2:9" s="16" customFormat="1">
      <c r="B74" s="21"/>
      <c r="I74" s="47"/>
    </row>
    <row r="75" spans="2:9" s="16" customFormat="1">
      <c r="B75" s="21"/>
      <c r="I75" s="47"/>
    </row>
    <row r="76" spans="2:9" s="16" customFormat="1">
      <c r="B76" s="21"/>
      <c r="I76" s="47"/>
    </row>
    <row r="77" spans="2:9" s="16" customFormat="1">
      <c r="B77" s="21"/>
      <c r="I77" s="47"/>
    </row>
    <row r="78" spans="2:9" s="16" customFormat="1">
      <c r="B78" s="21"/>
      <c r="I78" s="47"/>
    </row>
    <row r="79" spans="2:9" s="16" customFormat="1">
      <c r="B79" s="21"/>
      <c r="I79" s="47"/>
    </row>
  </sheetData>
  <sheetProtection selectLockedCells="1" selectUnlockedCells="1"/>
  <mergeCells count="1">
    <mergeCell ref="B9:J9"/>
  </mergeCells>
  <conditionalFormatting sqref="I53">
    <cfRule type="cellIs" dxfId="3" priority="18" stopIfTrue="1" operator="lessThan">
      <formula>#REF!</formula>
    </cfRule>
  </conditionalFormatting>
  <conditionalFormatting sqref="I53">
    <cfRule type="cellIs" dxfId="2" priority="17" stopIfTrue="1" operator="lessThan">
      <formula>#REF!</formula>
    </cfRule>
  </conditionalFormatting>
  <conditionalFormatting sqref="I54:I55">
    <cfRule type="cellIs" dxfId="1" priority="14" stopIfTrue="1" operator="lessThan">
      <formula>#REF!</formula>
    </cfRule>
  </conditionalFormatting>
  <conditionalFormatting sqref="I54:I55">
    <cfRule type="cellIs" dxfId="0" priority="13" stopIfTrue="1" operator="lessThan">
      <formula>#REF!</formula>
    </cfRule>
  </conditionalFormatting>
  <pageMargins left="0.15763888888888888" right="7.8472222222222221E-2" top="0.29583333333333334" bottom="0.33541666666666664" header="0.51180555555555551" footer="0.51180555555555551"/>
  <pageSetup paperSize="9" scale="80" firstPageNumber="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2_х_тактные_Y2_Y55</vt:lpstr>
      <vt:lpstr>4_х_тактные</vt:lpstr>
      <vt:lpstr>'2_х_тактные_Y2_Y55'!Область_печати</vt:lpstr>
      <vt:lpstr>'4_х_тактные'!Область_печати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skrep4ik020796@gmail.com</dc:creator>
  <cp:lastModifiedBy>user</cp:lastModifiedBy>
  <cp:lastPrinted>2020-08-03T08:31:21Z</cp:lastPrinted>
  <dcterms:created xsi:type="dcterms:W3CDTF">2019-04-18T08:32:48Z</dcterms:created>
  <dcterms:modified xsi:type="dcterms:W3CDTF">2020-10-01T09:14:27Z</dcterms:modified>
</cp:coreProperties>
</file>